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mo\Asterix et Tintin\"/>
    </mc:Choice>
  </mc:AlternateContent>
  <xr:revisionPtr revIDLastSave="0" documentId="13_ncr:1_{EB2D573D-2564-42DF-92D5-6ABBDA2EE52A}" xr6:coauthVersionLast="46" xr6:coauthVersionMax="46" xr10:uidLastSave="{00000000-0000-0000-0000-000000000000}"/>
  <bookViews>
    <workbookView xWindow="-120" yWindow="-120" windowWidth="20730" windowHeight="11160" xr2:uid="{B1E64652-1B5E-4FB1-97D2-9377DB962936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8" i="1" l="1"/>
  <c r="D358" i="1"/>
  <c r="D7" i="1" s="1"/>
  <c r="C358" i="1"/>
  <c r="C7" i="1" s="1"/>
  <c r="E7" i="1"/>
  <c r="B7" i="1" l="1"/>
</calcChain>
</file>

<file path=xl/sharedStrings.xml><?xml version="1.0" encoding="utf-8"?>
<sst xmlns="http://schemas.openxmlformats.org/spreadsheetml/2006/main" count="644" uniqueCount="341">
  <si>
    <t>This is a complete list with all known Asterix publishers, both former and current publishers.</t>
  </si>
  <si>
    <t>L: Language</t>
  </si>
  <si>
    <t>BL/D: Bootleg language or dialect</t>
  </si>
  <si>
    <t>D: Dialect</t>
  </si>
  <si>
    <t>L</t>
  </si>
  <si>
    <t>French (Français) - The original language of Asterix albums</t>
  </si>
  <si>
    <t xml:space="preserve">      Publisher: Dargaud Editeur, France (and Pilote)</t>
  </si>
  <si>
    <t>x</t>
  </si>
  <si>
    <t xml:space="preserve">      Publisher: Hachette Livres SA, France </t>
  </si>
  <si>
    <t xml:space="preserve">      Publisher: Harcourt, Brace &amp; World, USA (for USA market)</t>
  </si>
  <si>
    <t xml:space="preserve">      Publisher: Editions du Lombard, Brussels, Belgium (for Belgium market)</t>
  </si>
  <si>
    <t xml:space="preserve">      Publisher: Dargaud Canada  (for Canadian market)</t>
  </si>
  <si>
    <t xml:space="preserve">      Publisher: Dargaur Rouge et or</t>
  </si>
  <si>
    <t xml:space="preserve">      Publisher: Meulenhoff Educatief Amsterdam édition scolaire pour Hollande (for Dutch schools)</t>
  </si>
  <si>
    <t xml:space="preserve">      Publisher: Editiones del Prado, Spain (for Spanish market)</t>
  </si>
  <si>
    <t xml:space="preserve">      Publisher: Istituto geografico De Agostini S.p.A., Novara, Italy (for Italian market)</t>
  </si>
  <si>
    <t xml:space="preserve">      Publisher: Editions Atlas</t>
  </si>
  <si>
    <t xml:space="preserve">      Publisher: Les Éditions Albert René</t>
  </si>
  <si>
    <t>Afrikaans (South African)</t>
  </si>
  <si>
    <t xml:space="preserve">      Publisher: Human and Rousseau Ltd., Cape Town, South Africa</t>
  </si>
  <si>
    <t xml:space="preserve">      Publisher: Protea Boekhuis.</t>
  </si>
  <si>
    <t>Alsatian (Elsässisch, regional language in France)</t>
  </si>
  <si>
    <t xml:space="preserve">      Publisher: Verlaa Dargaud </t>
  </si>
  <si>
    <t xml:space="preserve">      Publisher: Editions Albert-René</t>
  </si>
  <si>
    <t>Antillean Creole</t>
  </si>
  <si>
    <t xml:space="preserve">      Publisher: Caraibéditions</t>
  </si>
  <si>
    <t>D</t>
  </si>
  <si>
    <t>Antwerps (Belgian dialect)</t>
  </si>
  <si>
    <t xml:space="preserve">      Publisher: Éditions Albert René, Brussels, Belgium</t>
  </si>
  <si>
    <t>Arabic (العربية)</t>
  </si>
  <si>
    <t xml:space="preserve">      Publisher: Dar El Maaref, Cairo, Egypt</t>
  </si>
  <si>
    <t xml:space="preserve">      Unknown bootleg printed edition</t>
  </si>
  <si>
    <t>Asturian (Bable, regional language in Spain)</t>
  </si>
  <si>
    <t xml:space="preserve">      Publisher: Grijalbo-Dargaud S.A. - Alborá Llibros Ediciones Xixón Asturies, Spain</t>
  </si>
  <si>
    <t xml:space="preserve">      Publisher: Salvat Editores, S.A</t>
  </si>
  <si>
    <t>Attic (classical Greek)</t>
  </si>
  <si>
    <t xml:space="preserve">      Publisher: Mamouth Comix Ltd., Athens, Greece</t>
  </si>
  <si>
    <t>Basque (Euskara, regional language in Spain)</t>
  </si>
  <si>
    <t xml:space="preserve">      Publisher: Grijalbo-Dargaud </t>
  </si>
  <si>
    <t xml:space="preserve">      Publisher: Mas Ivars Editores </t>
  </si>
  <si>
    <t xml:space="preserve">      Publisher: Elkar/Grijalbo-Dargaud </t>
  </si>
  <si>
    <t xml:space="preserve">      Publisher: Elkarlanean </t>
  </si>
  <si>
    <t xml:space="preserve">      Publisher: Salvat Editores, S.A </t>
  </si>
  <si>
    <t>Bengali (বাংলা - bāṁlā)</t>
  </si>
  <si>
    <t xml:space="preserve">      Publisher: Ananda publisher Pvt, Calcutta, India</t>
  </si>
  <si>
    <t>Breton (Brezhoneq, regional Celtic language in France)</t>
  </si>
  <si>
    <t xml:space="preserve">      Publisher: Armor Diffusion, Armor-Editeur, Rennes, France.  </t>
  </si>
  <si>
    <t xml:space="preserve">      Publisher: Editions Albert René, Paris</t>
  </si>
  <si>
    <t>Bulgarian (Български - Bŭlgarski)</t>
  </si>
  <si>
    <t xml:space="preserve">      Publisher: Egmont Bulgaria Ltd., Sofia, Bulgaria. </t>
  </si>
  <si>
    <t xml:space="preserve">      Publisher: Artline Studios Ltd, Sofia, Bulgaria.</t>
  </si>
  <si>
    <t>Burgenland Croatian</t>
  </si>
  <si>
    <t xml:space="preserve">      Publisher: Izvori-HKD</t>
  </si>
  <si>
    <t>Catalan (regional language in Spain)</t>
  </si>
  <si>
    <t xml:space="preserve">      Publisher: Bruguera </t>
  </si>
  <si>
    <t xml:space="preserve">      Publisher: Mas-Ivars Editores</t>
  </si>
  <si>
    <t xml:space="preserve">      Publisher: Jaimes Lobros </t>
  </si>
  <si>
    <t xml:space="preserve">      Publisher: Grijalbo-Dargaud  </t>
  </si>
  <si>
    <t xml:space="preserve">      Publisher: Ediciones Junior</t>
  </si>
  <si>
    <t xml:space="preserve">      Publisher: Editorial Planeta, S.A. </t>
  </si>
  <si>
    <t>Chinese Asterix (中文 Zhongwe - Mandarin)</t>
  </si>
  <si>
    <t xml:space="preserve">      Publisher: Chaohua Arts Publishing House, Beijing, China</t>
  </si>
  <si>
    <t xml:space="preserve">      Publisher: XinXing, Beijing, China. </t>
  </si>
  <si>
    <t xml:space="preserve">      Publisher: editor Chengdu. (bootleg)</t>
  </si>
  <si>
    <t xml:space="preserve">      Publisher: Shandong Arts. (bootleg) </t>
  </si>
  <si>
    <t xml:space="preserve">      Publisher: editor Xuelin. (bootleg) </t>
  </si>
  <si>
    <t xml:space="preserve">      Publisher: Neimenggu People's Publishing House. (bootleg)</t>
  </si>
  <si>
    <t xml:space="preserve">      Publisher: YunNan publishing house for children. (bootleg)</t>
  </si>
  <si>
    <t xml:space="preserve">      Publisher: Anhui Meishu Chubanshe. (bootleg)</t>
  </si>
  <si>
    <t>Chinese Asterix (中文 Zhongwe - Cantonese)</t>
  </si>
  <si>
    <t xml:space="preserve">      Publisher: Gast Publishing Ltd., Hong Kong, China </t>
  </si>
  <si>
    <t>Corsican (Corsu, regional language in France)</t>
  </si>
  <si>
    <t xml:space="preserve">      Publisher: Dargaud Editores, Paris</t>
  </si>
  <si>
    <t>Cretan (Κρητικά - Kritiká, Greek dialect)</t>
  </si>
  <si>
    <t xml:space="preserve">      Publisher: Mamouth Comix Ltd., Athens</t>
  </si>
  <si>
    <t>Croatian (Hrvatski)</t>
  </si>
  <si>
    <t xml:space="preserve">      Publisher: Magazine Plavi Vjesnik</t>
  </si>
  <si>
    <t xml:space="preserve">      Publisher: Magazine ZOV Strip</t>
  </si>
  <si>
    <t xml:space="preserve">      Publisher: Izvori Publishing House, Zagreb, Croatia</t>
  </si>
  <si>
    <t xml:space="preserve">      Publisher: Egmont Hrvatska, Zagreb, Croatia</t>
  </si>
  <si>
    <t xml:space="preserve">      Publisher: Bookglobe, Croatia</t>
  </si>
  <si>
    <t>Cypriot</t>
  </si>
  <si>
    <t>Czech (Český)</t>
  </si>
  <si>
    <t xml:space="preserve">      Publisher: Egmont ČFSR, Prague, Czechoslovakia </t>
  </si>
  <si>
    <t xml:space="preserve">      Publisher: Egmont Neografica, Bratislava, Slovakia</t>
  </si>
  <si>
    <t xml:space="preserve">      Publisher: Egmont CR, Chech Republic</t>
  </si>
  <si>
    <t>Danish (Dansk)</t>
  </si>
  <si>
    <t xml:space="preserve">      Publisher: Egmont Serieforlaget A/S, Copenhagen, Denmark </t>
  </si>
  <si>
    <t xml:space="preserve">                         (formerly: Serieforlaget A/S and Gutenberghus-Forlaget)</t>
  </si>
  <si>
    <t xml:space="preserve">      Publisher: A/S Interpresse, Bagsvaerd, Denmark </t>
  </si>
  <si>
    <t>Dutch (Nederlands)</t>
  </si>
  <si>
    <t xml:space="preserve">      Publisher: Lombart uitgaven - Standaard uitgeverij (for Flemish market)</t>
  </si>
  <si>
    <t xml:space="preserve">      Publisher: Geïllustreerde Pers</t>
  </si>
  <si>
    <t xml:space="preserve">      Publisher: Amsterdam boek </t>
  </si>
  <si>
    <t xml:space="preserve">      Publisher: Dargaud Benelux / Oberon </t>
  </si>
  <si>
    <t xml:space="preserve">      Publisher: Uitgevereij Lekturama</t>
  </si>
  <si>
    <t xml:space="preserve">      Publisher: Hachette </t>
  </si>
  <si>
    <t xml:space="preserve">      Publisher: Éditions Albert René</t>
  </si>
  <si>
    <t xml:space="preserve">English </t>
  </si>
  <si>
    <t xml:space="preserve">      Publisher: Brockhampton Press Ltd, UK     </t>
  </si>
  <si>
    <t xml:space="preserve">      Publisher: Knight Books, Brockhampton Press Ltd, UK (half size-edition)   </t>
  </si>
  <si>
    <t xml:space="preserve">      Publisher: Knight Books, Hodder &amp; Stoughton (A5-size)</t>
  </si>
  <si>
    <t xml:space="preserve">      Publisher: Hodder-Dargaud </t>
  </si>
  <si>
    <t xml:space="preserve">      Publisher: Hodder and Stoughton: London Leicester Sydney Auckland     </t>
  </si>
  <si>
    <t xml:space="preserve">      Publisher: P.B.S. Limited Victoria Mills, Manchester, UK (total edition)  </t>
  </si>
  <si>
    <t xml:space="preserve">      Publisher: Hodder Daurgaud Canada Ltée [albums: 1-24] (Canadian market)</t>
  </si>
  <si>
    <t xml:space="preserve">      Publisher: William Morrow and Company, INC  New York, USA (USA market)    </t>
  </si>
  <si>
    <t xml:space="preserve">      Publisher: Dargaud Publishing International Ltd. (USA market)  </t>
  </si>
  <si>
    <t xml:space="preserve">      Publisher: Editiones del Prado, Spain [albums: 1-24] (for Spanish market)     </t>
  </si>
  <si>
    <t xml:space="preserve">      Publisher: Istituto geografico De Agostini S.p.A., Novara, Italy (for Italian market) </t>
  </si>
  <si>
    <t xml:space="preserve">      Publisher: Orion Children's Books  </t>
  </si>
  <si>
    <t xml:space="preserve">      Publisher: Dalen Alba</t>
  </si>
  <si>
    <t>English (USA)</t>
  </si>
  <si>
    <t xml:space="preserve">      Publisher: Dargaud Publishing International, Ltd Connecticut U.S.A    </t>
  </si>
  <si>
    <t xml:space="preserve">Esperanto </t>
  </si>
  <si>
    <t xml:space="preserve">      Publisher: Ehapa-Delta Verlag, Stuttgart</t>
  </si>
  <si>
    <t xml:space="preserve">      Publisher: Izvori Publishing House, Zagreb, Croatia </t>
  </si>
  <si>
    <t>Estonian (Eestikeel)</t>
  </si>
  <si>
    <t xml:space="preserve">      Publisher: Egmont Estonia Ltd, Tallinn, Estonia </t>
  </si>
  <si>
    <t>Finnish (Suomi)</t>
  </si>
  <si>
    <t xml:space="preserve">      Publisher: Sanoma Osakeyhtiö</t>
  </si>
  <si>
    <t xml:space="preserve">      Publisher: Sanomaprint Kirjat</t>
  </si>
  <si>
    <t xml:space="preserve">      Publisher: Helsinki Media Sarjakuvat</t>
  </si>
  <si>
    <t xml:space="preserve">      Publisher: Egmont Kustanus Oy</t>
  </si>
  <si>
    <t>Flemish (Vlaams)</t>
  </si>
  <si>
    <t xml:space="preserve">      Publisher: Editions Albert René</t>
  </si>
  <si>
    <t>Frisian (Frysk, regional language in the Netherlands)</t>
  </si>
  <si>
    <t xml:space="preserve">      Publisher: Dargaud Benelux, Brussel, Belgium / Oberon </t>
  </si>
  <si>
    <t xml:space="preserve">      Publisher: Albert Rene, Brussels</t>
  </si>
  <si>
    <t>Galician (Galego, regional language in Spain)</t>
  </si>
  <si>
    <t xml:space="preserve">      Publisher: Mas-Ivars Editores </t>
  </si>
  <si>
    <t xml:space="preserve">      Publisher: Editorial Galaxia - Grijalbo-Dargaud, Spain</t>
  </si>
  <si>
    <t xml:space="preserve">      Publisher: Edicions Xerais / Salvat Editores</t>
  </si>
  <si>
    <t>Gallo (regional language in France)</t>
  </si>
  <si>
    <t>Gents (Belgian dialect)</t>
  </si>
  <si>
    <t xml:space="preserve">      Publisher: Éditions Albert René, Brussels</t>
  </si>
  <si>
    <t>German (Deutsch)</t>
  </si>
  <si>
    <t xml:space="preserve">      Publisher: Egmont Kärnan Verlag GMBH, Berlin</t>
  </si>
  <si>
    <t xml:space="preserve">      Formerly Egmont Ehapa, Ehapa Verlag and Delta Verlag</t>
  </si>
  <si>
    <t>German dialects - 29 Mundarts</t>
  </si>
  <si>
    <t xml:space="preserve">      Publisher: Delta Verlag</t>
  </si>
  <si>
    <t>Greek (Ελληνικά - Ellinika)</t>
  </si>
  <si>
    <t xml:space="preserve">      Publisher: Spanos, Greece (different text then Anglo Hellenic and Mamouth)</t>
  </si>
  <si>
    <t xml:space="preserve">      Publisher: Anglo Hellenic Agency, Athens, Greece. (some have different text then Mammouth)</t>
  </si>
  <si>
    <t>Greenlandic (kalaallisut)</t>
  </si>
  <si>
    <t xml:space="preserve">      Publisher: Newspaper Atuagagdliutit/Grønlandsposten (1 page each week)</t>
  </si>
  <si>
    <t>Hebrew (עברית - Ivrit)</t>
  </si>
  <si>
    <t xml:space="preserve">      Publisher: Dahlia Pelled publisher Ltd., Tel Aviv, Israel</t>
  </si>
  <si>
    <t xml:space="preserve">      Publisher: Dargaud / Dahlia Pelled</t>
  </si>
  <si>
    <t xml:space="preserve">      Publisher: Editions Albert-René, Paris</t>
  </si>
  <si>
    <t xml:space="preserve">      Publisher: Modan Publishers, Israel </t>
  </si>
  <si>
    <t>Hindi (हिन्दी)</t>
  </si>
  <si>
    <t xml:space="preserve">      Publisher: Gowarsons publisher Private Ltd, New Delhi, India </t>
  </si>
  <si>
    <t xml:space="preserve">      Publisher: OM Book International, Uttar Perdesh</t>
  </si>
  <si>
    <t>Hungarian (Magyarul)</t>
  </si>
  <si>
    <t xml:space="preserve">      Publisher: Yugoslav publisher Nip Forum, Novi Sad</t>
  </si>
  <si>
    <t xml:space="preserve">      Publisher: Forum Market Print, Yugoslavia</t>
  </si>
  <si>
    <t xml:space="preserve">      Publisher: LENYM Forum, Yugoslavia</t>
  </si>
  <si>
    <t xml:space="preserve">      Publisher: Egmont Pannonia, Budapest, Hungary. </t>
  </si>
  <si>
    <t xml:space="preserve">      Publisher: Egmont Hungary, Budapest, Hungary</t>
  </si>
  <si>
    <t xml:space="preserve">      Publisher: Mora Könyvkiado</t>
  </si>
  <si>
    <t>Icelandic (Íslensk)</t>
  </si>
  <si>
    <t xml:space="preserve">      Publisher: Fjölvi HF, Reykjavik, Iceland</t>
  </si>
  <si>
    <t xml:space="preserve">      Publisher: Gutenberghus-Forlaget </t>
  </si>
  <si>
    <t xml:space="preserve">      Publisher: Serieforlaget a/s Egmont Group, Copenhagen</t>
  </si>
  <si>
    <t xml:space="preserve">      Publisher: Froskur Útgáfa, Reykjavik, Iceland</t>
  </si>
  <si>
    <t>Indonesian (Bahasa Indonesia)</t>
  </si>
  <si>
    <t xml:space="preserve">      Publisher: Pt. Sinar Harapan, Jakarta, Indonesia</t>
  </si>
  <si>
    <t xml:space="preserve">      Publisher: PT Elex Media Komputindo</t>
  </si>
  <si>
    <t>Italian (Italiano)</t>
  </si>
  <si>
    <t xml:space="preserve">      Publisher: Linus Editrice Figure s.a.s Milano. (different text then others)</t>
  </si>
  <si>
    <t xml:space="preserve">      Publisher: Oscar Mondadori (half size edition, b/w) </t>
  </si>
  <si>
    <t xml:space="preserve">      Publisher: Fabbri-Dargaud (different map text)</t>
  </si>
  <si>
    <t xml:space="preserve">      Publisher: Il Giornalino / Panini Comics</t>
  </si>
  <si>
    <t xml:space="preserve">      Publisher: Arnoldo Mondadori Editore crono </t>
  </si>
  <si>
    <t xml:space="preserve">      Publisher: Bonelli-Dargaud </t>
  </si>
  <si>
    <t xml:space="preserve">      Publisher: Mondadori, Verona, Italy. </t>
  </si>
  <si>
    <t xml:space="preserve">      Publisher: La biblioteca di panorama</t>
  </si>
  <si>
    <t xml:space="preserve">      Publisher: Corriere della Sera / La Gazetta dello Sport</t>
  </si>
  <si>
    <t>Irish</t>
  </si>
  <si>
    <t xml:space="preserve">      Publisher: Dahlen</t>
  </si>
  <si>
    <t>Japanese (日本 - Nihongo)</t>
  </si>
  <si>
    <t xml:space="preserve">      Publisher: Futabasha, Tokyo, Japan </t>
  </si>
  <si>
    <t xml:space="preserve">      Selfmade printed bootleg edition from Italy</t>
  </si>
  <si>
    <t>Karelian (Karjala, regional language in Finland))</t>
  </si>
  <si>
    <t xml:space="preserve">      Publisher: Egmont Kustannus Oy, Tampere, Finland</t>
  </si>
  <si>
    <t>Korean (한국어 - Hangugo)</t>
  </si>
  <si>
    <t xml:space="preserve">      Publisher: Cosmos Editions, Republic of Korea. (different text then Moonji)</t>
  </si>
  <si>
    <t xml:space="preserve">      Publisher: Moonhak-kwa-Jisung-Sa </t>
  </si>
  <si>
    <t xml:space="preserve">Latin </t>
  </si>
  <si>
    <t xml:space="preserve">      Publisher: Molinan: J.Molina, Murcia, Spain. b/w </t>
  </si>
  <si>
    <t xml:space="preserve">      Publisher: Elseviri, Amstelodami, Netherlands  </t>
  </si>
  <si>
    <t xml:space="preserve">      Publisher: Elseviri, Bruxellis, Belgium  </t>
  </si>
  <si>
    <t xml:space="preserve">      Publisher: Les Editions Albert René</t>
  </si>
  <si>
    <t xml:space="preserve">      Publisher: Ehapa Verlag, Stutgadiae, Germany (formerly: Delta Verlag)</t>
  </si>
  <si>
    <t>Latvian (Latviešu)</t>
  </si>
  <si>
    <t xml:space="preserve">      Publisher: Egmont Latvia Ltd., Riga</t>
  </si>
  <si>
    <t>Limburgerish (Limburgs, Dutch dialect)</t>
  </si>
  <si>
    <t xml:space="preserve">      Publisher: Dargaud Benelux, Brussel, Belgium / Veldeke Limburg </t>
  </si>
  <si>
    <t>Lithuanian (Lietuvių)</t>
  </si>
  <si>
    <t xml:space="preserve">      Publisher: Victoria, Vilnius</t>
  </si>
  <si>
    <t>Luxemburgish (Lëtzebuergesch)</t>
  </si>
  <si>
    <t xml:space="preserve">      Publisher: Editioun Cactus Createam, Luxembourg </t>
  </si>
  <si>
    <t xml:space="preserve">      Publisher: Imprimerie St. Paul, Luxembourg </t>
  </si>
  <si>
    <t>Maltese (Malti)</t>
  </si>
  <si>
    <t xml:space="preserve">      Publisher: Klabb Kotba Maltin and Heart Productions, Malta</t>
  </si>
  <si>
    <t xml:space="preserve">Mirandese (Mirandesa, Portugal) </t>
  </si>
  <si>
    <t xml:space="preserve">      Publisher: Edições ASA, Porto/Lisbon, Portual.</t>
  </si>
  <si>
    <t>Mongolian</t>
  </si>
  <si>
    <t xml:space="preserve">      Publisher: Togs Ortorgui HHK, Ulaanbaatar, Mongolia</t>
  </si>
  <si>
    <t>Norwegian (Norsk)</t>
  </si>
  <si>
    <t xml:space="preserve">      Publisher: Egmont Serieforlaget AS, Oslo, Norway </t>
  </si>
  <si>
    <t xml:space="preserve">      Publisher: Semic </t>
  </si>
  <si>
    <t xml:space="preserve">      Publisher: Hjemmet Serieförlaget</t>
  </si>
  <si>
    <t xml:space="preserve">      Publisher: Hjemmet Serieförlaget-Tempo album</t>
  </si>
  <si>
    <t>Occitan (Langue d'Oc, regional language in France)</t>
  </si>
  <si>
    <t xml:space="preserve">      Publisher: Dargaud Editeur Neuilly / Sèina</t>
  </si>
  <si>
    <t xml:space="preserve">      Publisher: S.T.L. Société Toulousaine du Livre, Toulouse, France</t>
  </si>
  <si>
    <t>Persian (Farsi - آستريكس)</t>
  </si>
  <si>
    <t xml:space="preserve">      Publisher: Entesharat Yuniversal, Modern Printing House, Teheran, Iran</t>
  </si>
  <si>
    <t xml:space="preserve">      Publisher: Lak Lak, Teheran (new translation, bootleg)</t>
  </si>
  <si>
    <t xml:space="preserve">      Publisher: Partov Vaghee, Teheran (new translation, bootleg)</t>
  </si>
  <si>
    <t xml:space="preserve">      Publisher: Soamer</t>
  </si>
  <si>
    <t>Picardian (Picard / Ch'ti, regional language in France)</t>
  </si>
  <si>
    <t>Polish (Polski)</t>
  </si>
  <si>
    <t xml:space="preserve">      Publisher: Gutenberghus Group, Poland (white edition)</t>
  </si>
  <si>
    <t xml:space="preserve">      Publisher: Egmont Polska Ltd., Warsaw</t>
  </si>
  <si>
    <t xml:space="preserve">      Publisher: Egmont Poland Ltd., Warsaw, Poland (formerly: Gutenberghus)</t>
  </si>
  <si>
    <t>Pontic (Ποντιακά - Pontiaká, Greek dialect)</t>
  </si>
  <si>
    <t>Portuguese (Português)</t>
  </si>
  <si>
    <t xml:space="preserve">      Publisher: Livraria Bertrand, S.A.R.L. &amp; Editorial Ibis</t>
  </si>
  <si>
    <t xml:space="preserve">      Publisher: Livraria Bertrand, Portugal</t>
  </si>
  <si>
    <t xml:space="preserve">      Publisher: Difusão Verbo, Lisboa</t>
  </si>
  <si>
    <t xml:space="preserve">      Publisher: Meribérica-Liber, Lisbon, Portugal</t>
  </si>
  <si>
    <t xml:space="preserve">      Publisher: Edições ASA, Porto/Lisbon, Portual</t>
  </si>
  <si>
    <t>Portugese (Brazilian)</t>
  </si>
  <si>
    <t xml:space="preserve">      Publisher: Editorial Bruguera, Brazil</t>
  </si>
  <si>
    <t xml:space="preserve">      Publisher: Cedibra, Brazil </t>
  </si>
  <si>
    <t xml:space="preserve">      Publisher: io gráfica e editora s.a., Rio de Janeiro, Brazil (oblong version)</t>
  </si>
  <si>
    <t xml:space="preserve">      Publisher: Record Distribuidora, Rio de Janeiro</t>
  </si>
  <si>
    <t>Rauma (Finnish dialect)</t>
  </si>
  <si>
    <t>Reunion Creole</t>
  </si>
  <si>
    <t>Romanian (Română)</t>
  </si>
  <si>
    <t xml:space="preserve">      Publisher: Egmont România, Bucuresti, Romania</t>
  </si>
  <si>
    <t xml:space="preserve">      Publisher: Arthur, Editura Art</t>
  </si>
  <si>
    <t>Rumantsch Grischun (unified)</t>
  </si>
  <si>
    <t xml:space="preserve">      Publisher: Lia Rumantscha, Chur, Switzerland</t>
  </si>
  <si>
    <t>Russian (Русский - Russkii)</t>
  </si>
  <si>
    <t xml:space="preserve">      Publisher: Egmont Latvia Ltd., Riga, Latvia</t>
  </si>
  <si>
    <t xml:space="preserve">      Publisher: MDS, Moscow, Russia (bootleg)</t>
  </si>
  <si>
    <t xml:space="preserve">      Publisher: Hachette</t>
  </si>
  <si>
    <t xml:space="preserve">      Publisher Machaon</t>
  </si>
  <si>
    <t>Savo (Finnish dialect)</t>
  </si>
  <si>
    <t xml:space="preserve">      Publisher: Helsinki Media Sarjakuvat, Finland</t>
  </si>
  <si>
    <t>Scots (Lowland Scots, Lalland)</t>
  </si>
  <si>
    <t xml:space="preserve">      Publisher: Dalen, Wales &amp; Itchy Coo, Edinburgh, Scotland</t>
  </si>
  <si>
    <t>Scottish Gaelic (Ghàidhlig)</t>
  </si>
  <si>
    <t xml:space="preserve">      Publisher: Taigh na Teud, Scotland</t>
  </si>
  <si>
    <t xml:space="preserve">      Publisher: Dalen, Ceredigion, Wales</t>
  </si>
  <si>
    <t>Serbian (Српски - Srpski)</t>
  </si>
  <si>
    <t>Serbo-Croatian (Srpskohrvatski)</t>
  </si>
  <si>
    <t xml:space="preserve">      Publisher: NIP Forum, Yugoslavia. (Nisro Forum or Forum Market Print)</t>
  </si>
  <si>
    <t xml:space="preserve">      Publisher: So Young Co (bootleg)</t>
  </si>
  <si>
    <t xml:space="preserve">      Publisher: Crazy Cow (bootleg)</t>
  </si>
  <si>
    <t xml:space="preserve">      Publisher: Nis 99 (bootleg)</t>
  </si>
  <si>
    <t xml:space="preserve">      Publisher: Planeta strip (bootleg)</t>
  </si>
  <si>
    <t xml:space="preserve">      Publisher: Comic-Press (Montenegro)</t>
  </si>
  <si>
    <t xml:space="preserve">      Publisher: Press Comix (Serbia)</t>
  </si>
  <si>
    <t>Slovak (Slovenčina)</t>
  </si>
  <si>
    <t xml:space="preserve">      Publisher: Egmont Neografia, Bratislava, Slovak Republic </t>
  </si>
  <si>
    <t xml:space="preserve">                          First albums by Egmont CSFR 1992, Chechoslovakia</t>
  </si>
  <si>
    <t>Slovenian (Slovenščina)</t>
  </si>
  <si>
    <t xml:space="preserve">      Publisher: Didakta, Radovljica, Slovenia</t>
  </si>
  <si>
    <t xml:space="preserve">      Publisher: Egmont, Ljubljana, Slovenia</t>
  </si>
  <si>
    <t xml:space="preserve">      Publisher: Graffit, Slovenia</t>
  </si>
  <si>
    <t>Spanish (Castilian)</t>
  </si>
  <si>
    <t xml:space="preserve">      Publisher: Molino, Spain </t>
  </si>
  <si>
    <t xml:space="preserve">      Publisher: Ediciones Junior, grupo Grijalbo - Mondadori </t>
  </si>
  <si>
    <t xml:space="preserve">      Publisher: Círculo de Lectores </t>
  </si>
  <si>
    <t xml:space="preserve">      Publisher: Editorial Abril, Buenos Aires</t>
  </si>
  <si>
    <t xml:space="preserve">      Publisher: libros del Zorzal / Planeta</t>
  </si>
  <si>
    <t>Spanish (Neutral in Mexico)</t>
  </si>
  <si>
    <t xml:space="preserve">      Hachette Livre Mexico</t>
  </si>
  <si>
    <t>Stadi (Helsinki)</t>
  </si>
  <si>
    <t xml:space="preserve">      Publisher: Egmont Kustannus Oy, Tampere, Finland. </t>
  </si>
  <si>
    <t>Sursilvan (Oberländer-Romanisch )</t>
  </si>
  <si>
    <t>Swedish (Svenska)</t>
  </si>
  <si>
    <t xml:space="preserve">      Publisher: Hemmets Journal AB (b/w A5 size)</t>
  </si>
  <si>
    <t xml:space="preserve">      Publisher: Hemmet Journal AB / Serieförlaget</t>
  </si>
  <si>
    <t xml:space="preserve">      Publisher: Bonnier Junior </t>
  </si>
  <si>
    <t xml:space="preserve">      Publisher: Serieforlaget Egmont AB, Malmö, Sweden </t>
  </si>
  <si>
    <t xml:space="preserve">                          (formerly: Hemmets Journal AB, also AS Hjemmet Blattförbund)</t>
  </si>
  <si>
    <t xml:space="preserve">      Publisher: Egmont Kärnan AB</t>
  </si>
  <si>
    <t>Thai (ภาษาไทย - Phāsāthai)</t>
  </si>
  <si>
    <t xml:space="preserve">      Publisher: Samnakphim, Bangkok, Thailand</t>
  </si>
  <si>
    <t xml:space="preserve">      Publisher: Ratchasan, Bangkok, Thailand (bootleg)</t>
  </si>
  <si>
    <t xml:space="preserve">      Publisher: Buntaungtoon Publishing (bootleg)</t>
  </si>
  <si>
    <t>Turkish (Türkçe)</t>
  </si>
  <si>
    <t xml:space="preserve">      Publisher: Serdar YayInlarI (2 prints in 1968 and 1970. b/w, bootleg)</t>
  </si>
  <si>
    <t xml:space="preserve">      Publisher: Aster editions. (text same as Bücür, probably same publisher. bootleg)</t>
  </si>
  <si>
    <t xml:space="preserve">      Publisher: Kervan Kitabçilik (first official publisher)</t>
  </si>
  <si>
    <t xml:space="preserve">      Publisher: Tercüman (Kervan translation, newspaper gift in 2 parts)</t>
  </si>
  <si>
    <t xml:space="preserve">      Publisher: Bulvar (I) (Kervan translation, Akbank gift)</t>
  </si>
  <si>
    <t xml:space="preserve">      Publisher: Bulvar (II) (Kervan translation, Akbank gift)</t>
  </si>
  <si>
    <t xml:space="preserve">      Publisher: Remzi Kitabevi, Istanbul, Turkey (new translation)</t>
  </si>
  <si>
    <t>Twents (Dutch dialect)</t>
  </si>
  <si>
    <t xml:space="preserve">      Publisher: Oare útjouwerij, Enschede, Nederland</t>
  </si>
  <si>
    <t>Valencian (Valencià, southern dialect of Catalan))</t>
  </si>
  <si>
    <t xml:space="preserve">      Publisher: Mas-Ivars Editores / Editiones Gaisa, Valencia, Spain</t>
  </si>
  <si>
    <t>Vallader (Unterengadiner-Romanisch)</t>
  </si>
  <si>
    <t>Vietnamese (Tiếng Việt)</t>
  </si>
  <si>
    <t xml:space="preserve">      Publisher: Kim Dong, Hanoi, Vietnam</t>
  </si>
  <si>
    <t xml:space="preserve">      Publisher: PhuNu (bootleg)</t>
  </si>
  <si>
    <t xml:space="preserve">      Publisher: SachMangNon (bootleg)</t>
  </si>
  <si>
    <t xml:space="preserve">      Publisher: NhaXuatBanLongAn (bootleg)</t>
  </si>
  <si>
    <t xml:space="preserve">      Publisher: NhaXuatBanTre (bootleg)</t>
  </si>
  <si>
    <t>Welsh (Cymraeg)</t>
  </si>
  <si>
    <t xml:space="preserve">      Publisher: Gwasg Y Dref Wen, Cardiff, Wales</t>
  </si>
  <si>
    <t xml:space="preserve">      Publisher: Förlaget Cobolt</t>
  </si>
  <si>
    <t>ISMO PORNA, HELSINKI FINLAND</t>
  </si>
  <si>
    <t>The official translations and their publishers in various countries</t>
  </si>
  <si>
    <t>Missing</t>
  </si>
  <si>
    <t xml:space="preserve">      Publisher: Papercutz</t>
  </si>
  <si>
    <t xml:space="preserve">      Publisher: Giornalino</t>
  </si>
  <si>
    <t xml:space="preserve">      Publisher: Panini</t>
  </si>
  <si>
    <t>l</t>
  </si>
  <si>
    <t xml:space="preserve">      Publisher: Politikin Zabvnik magazine</t>
  </si>
  <si>
    <t xml:space="preserve">      Publisher: Politika</t>
  </si>
  <si>
    <t xml:space="preserve">      Publisher: Uknown from 1966 in Yugoslavia</t>
  </si>
  <si>
    <t xml:space="preserve">      Publisher: Carobna kujiga</t>
  </si>
  <si>
    <t xml:space="preserve">      Publisher: Decje Novine 1 and 2(editions under the name Biser magazine )</t>
  </si>
  <si>
    <t xml:space="preserve">      Publisher:  Forum Marketprint, Yugoslavia</t>
  </si>
  <si>
    <t xml:space="preserve">      Publisher: Desje Novine</t>
  </si>
  <si>
    <t xml:space="preserve">      Publisher: Desje Novine and Forum marketprint </t>
  </si>
  <si>
    <t xml:space="preserve">Louchébem </t>
  </si>
  <si>
    <t xml:space="preserve">      Publisher: Leditionuches du lambonjas (bootleg PDF-edition)</t>
  </si>
  <si>
    <t>Legals</t>
  </si>
  <si>
    <t>Illegals</t>
  </si>
  <si>
    <t xml:space="preserve">      Publisher: S. Kosnova, Saratov (bootleg) PDF format</t>
  </si>
  <si>
    <t xml:space="preserve">      Publisher: Панглосс / Pangloss, Moscow </t>
  </si>
  <si>
    <t>Spanish (Argentinean Spanish in South America)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</si>
</sst>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rgb="FF0070C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Times New Roman"/>
      <family val="1"/>
    </font>
    <font>
      <b/>
      <i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8AC1B-A3BE-4E34-A41F-8E9F8B97C23D}">
  <dimension ref="A1:F398"/>
  <sheetViews>
    <sheetView tabSelected="1" workbookViewId="0">
      <selection activeCell="E7" sqref="E7"/>
    </sheetView>
  </sheetViews>
  <sheetFormatPr defaultRowHeight="15" x14ac:dyDescent="0.25"/>
  <cols>
    <col min="1" max="1" width="5.85546875" style="1" customWidth="1"/>
    <col min="2" max="2" width="69.7109375" style="3" customWidth="1"/>
    <col min="3" max="3" width="9.42578125" style="2" customWidth="1"/>
    <col min="4" max="4" width="7.85546875" style="2" customWidth="1"/>
    <col min="7" max="16384" width="9.140625" style="3"/>
  </cols>
  <sheetData>
    <row r="1" spans="1:6" ht="18.75" customHeight="1" x14ac:dyDescent="0.25">
      <c r="A1" s="4" t="s">
        <v>319</v>
      </c>
    </row>
    <row r="2" spans="1:6" ht="15.75" x14ac:dyDescent="0.25">
      <c r="A2" s="19" t="s">
        <v>0</v>
      </c>
    </row>
    <row r="3" spans="1:6" x14ac:dyDescent="0.25">
      <c r="A3" s="5" t="s">
        <v>1</v>
      </c>
    </row>
    <row r="4" spans="1:6" x14ac:dyDescent="0.25">
      <c r="A4" s="5" t="s">
        <v>2</v>
      </c>
    </row>
    <row r="5" spans="1:6" x14ac:dyDescent="0.25">
      <c r="A5" s="5" t="s">
        <v>3</v>
      </c>
    </row>
    <row r="6" spans="1:6" ht="18.75" x14ac:dyDescent="0.3">
      <c r="A6" s="20" t="s">
        <v>320</v>
      </c>
      <c r="E6" s="22"/>
    </row>
    <row r="7" spans="1:6" ht="18.75" x14ac:dyDescent="0.3">
      <c r="B7" s="20">
        <f>C7+D7</f>
        <v>178</v>
      </c>
      <c r="C7" s="2">
        <f>C358</f>
        <v>177</v>
      </c>
      <c r="D7" s="7">
        <f>D358</f>
        <v>1</v>
      </c>
      <c r="E7" s="2">
        <f>E358</f>
        <v>20</v>
      </c>
      <c r="F7" s="3"/>
    </row>
    <row r="8" spans="1:6" ht="18.75" x14ac:dyDescent="0.3">
      <c r="B8" s="20"/>
      <c r="C8" s="1" t="s">
        <v>336</v>
      </c>
      <c r="D8" s="7" t="s">
        <v>321</v>
      </c>
      <c r="E8" s="24" t="s">
        <v>337</v>
      </c>
      <c r="F8" s="3"/>
    </row>
    <row r="9" spans="1:6" ht="15.75" x14ac:dyDescent="0.2">
      <c r="A9" s="1" t="s">
        <v>4</v>
      </c>
      <c r="B9" s="21" t="s">
        <v>5</v>
      </c>
      <c r="C9" s="3"/>
      <c r="D9" s="3"/>
      <c r="E9" s="3"/>
      <c r="F9" s="3"/>
    </row>
    <row r="10" spans="1:6" x14ac:dyDescent="0.25">
      <c r="B10" s="8" t="s">
        <v>6</v>
      </c>
      <c r="C10" s="2" t="s">
        <v>7</v>
      </c>
      <c r="E10" s="22"/>
    </row>
    <row r="11" spans="1:6" x14ac:dyDescent="0.25">
      <c r="B11" s="8" t="s">
        <v>8</v>
      </c>
      <c r="C11" s="2" t="s">
        <v>7</v>
      </c>
      <c r="E11" s="22"/>
      <c r="F11" s="3"/>
    </row>
    <row r="12" spans="1:6" x14ac:dyDescent="0.25">
      <c r="B12" s="8" t="s">
        <v>9</v>
      </c>
      <c r="C12" s="2" t="s">
        <v>7</v>
      </c>
      <c r="E12" s="22"/>
      <c r="F12" s="3"/>
    </row>
    <row r="13" spans="1:6" x14ac:dyDescent="0.25">
      <c r="B13" s="8" t="s">
        <v>10</v>
      </c>
      <c r="C13" s="2" t="s">
        <v>7</v>
      </c>
      <c r="E13" s="22"/>
      <c r="F13" s="3"/>
    </row>
    <row r="14" spans="1:6" x14ac:dyDescent="0.25">
      <c r="B14" s="8" t="s">
        <v>11</v>
      </c>
      <c r="C14" s="2" t="s">
        <v>7</v>
      </c>
      <c r="E14" s="22"/>
      <c r="F14" s="3"/>
    </row>
    <row r="15" spans="1:6" x14ac:dyDescent="0.25">
      <c r="B15" s="8" t="s">
        <v>12</v>
      </c>
      <c r="C15" s="2" t="s">
        <v>7</v>
      </c>
      <c r="E15" s="22"/>
      <c r="F15" s="3"/>
    </row>
    <row r="16" spans="1:6" x14ac:dyDescent="0.25">
      <c r="B16" s="8" t="s">
        <v>13</v>
      </c>
      <c r="C16" s="2" t="s">
        <v>7</v>
      </c>
      <c r="E16" s="22"/>
      <c r="F16" s="3"/>
    </row>
    <row r="17" spans="1:6" x14ac:dyDescent="0.25">
      <c r="B17" s="8" t="s">
        <v>14</v>
      </c>
      <c r="C17" s="2" t="s">
        <v>7</v>
      </c>
      <c r="E17" s="22"/>
      <c r="F17" s="3"/>
    </row>
    <row r="18" spans="1:6" x14ac:dyDescent="0.25">
      <c r="B18" s="8" t="s">
        <v>15</v>
      </c>
      <c r="C18" s="2" t="s">
        <v>7</v>
      </c>
      <c r="E18" s="22"/>
      <c r="F18" s="3"/>
    </row>
    <row r="19" spans="1:6" x14ac:dyDescent="0.25">
      <c r="B19" s="8" t="s">
        <v>16</v>
      </c>
      <c r="C19" s="2" t="s">
        <v>7</v>
      </c>
      <c r="E19" s="22"/>
      <c r="F19" s="3"/>
    </row>
    <row r="20" spans="1:6" x14ac:dyDescent="0.25">
      <c r="B20" s="8" t="s">
        <v>17</v>
      </c>
      <c r="C20" s="2" t="s">
        <v>7</v>
      </c>
      <c r="E20" s="22"/>
      <c r="F20" s="3"/>
    </row>
    <row r="21" spans="1:6" ht="15.75" x14ac:dyDescent="0.25">
      <c r="A21" s="1" t="s">
        <v>4</v>
      </c>
      <c r="B21" s="21" t="s">
        <v>18</v>
      </c>
      <c r="E21" s="22"/>
      <c r="F21" s="3"/>
    </row>
    <row r="22" spans="1:6" x14ac:dyDescent="0.25">
      <c r="B22" s="8" t="s">
        <v>19</v>
      </c>
      <c r="C22" s="2" t="s">
        <v>7</v>
      </c>
      <c r="E22" s="22"/>
      <c r="F22" s="3"/>
    </row>
    <row r="23" spans="1:6" x14ac:dyDescent="0.25">
      <c r="B23" s="8" t="s">
        <v>20</v>
      </c>
      <c r="C23" s="2" t="s">
        <v>7</v>
      </c>
      <c r="E23" s="22"/>
      <c r="F23" s="3"/>
    </row>
    <row r="24" spans="1:6" ht="15.75" x14ac:dyDescent="0.25">
      <c r="A24" s="1" t="s">
        <v>4</v>
      </c>
      <c r="B24" s="21" t="s">
        <v>21</v>
      </c>
      <c r="E24" s="22"/>
      <c r="F24" s="3"/>
    </row>
    <row r="25" spans="1:6" x14ac:dyDescent="0.25">
      <c r="B25" s="8" t="s">
        <v>22</v>
      </c>
      <c r="C25" s="2" t="s">
        <v>7</v>
      </c>
      <c r="E25" s="22"/>
      <c r="F25" s="3"/>
    </row>
    <row r="26" spans="1:6" x14ac:dyDescent="0.25">
      <c r="B26" s="9" t="s">
        <v>23</v>
      </c>
      <c r="E26" s="22"/>
      <c r="F26" s="3"/>
    </row>
    <row r="27" spans="1:6" ht="15.75" x14ac:dyDescent="0.25">
      <c r="A27" s="1" t="s">
        <v>4</v>
      </c>
      <c r="B27" s="21" t="s">
        <v>24</v>
      </c>
      <c r="E27" s="22"/>
      <c r="F27" s="3"/>
    </row>
    <row r="28" spans="1:6" x14ac:dyDescent="0.25">
      <c r="B28" s="8" t="s">
        <v>25</v>
      </c>
      <c r="C28" s="2" t="s">
        <v>7</v>
      </c>
      <c r="E28" s="22"/>
      <c r="F28" s="3"/>
    </row>
    <row r="29" spans="1:6" ht="15.75" x14ac:dyDescent="0.25">
      <c r="A29" s="1" t="s">
        <v>26</v>
      </c>
      <c r="B29" s="21" t="s">
        <v>27</v>
      </c>
      <c r="E29" s="22"/>
      <c r="F29" s="3"/>
    </row>
    <row r="30" spans="1:6" x14ac:dyDescent="0.25">
      <c r="B30" s="8" t="s">
        <v>28</v>
      </c>
      <c r="C30" s="2" t="s">
        <v>7</v>
      </c>
      <c r="E30" s="22"/>
      <c r="F30" s="3"/>
    </row>
    <row r="31" spans="1:6" ht="15.75" x14ac:dyDescent="0.25">
      <c r="A31" s="1" t="s">
        <v>4</v>
      </c>
      <c r="B31" s="21" t="s">
        <v>29</v>
      </c>
      <c r="E31" s="22"/>
      <c r="F31" s="3"/>
    </row>
    <row r="32" spans="1:6" x14ac:dyDescent="0.25">
      <c r="B32" s="8" t="s">
        <v>30</v>
      </c>
      <c r="C32" s="2" t="s">
        <v>7</v>
      </c>
      <c r="E32" s="22"/>
      <c r="F32" s="3"/>
    </row>
    <row r="33" spans="1:6" x14ac:dyDescent="0.25">
      <c r="B33" s="9" t="s">
        <v>23</v>
      </c>
      <c r="E33" s="22"/>
      <c r="F33" s="3"/>
    </row>
    <row r="34" spans="1:6" x14ac:dyDescent="0.25">
      <c r="B34" s="14" t="s">
        <v>31</v>
      </c>
      <c r="E34" s="22" t="s">
        <v>7</v>
      </c>
      <c r="F34" s="3"/>
    </row>
    <row r="35" spans="1:6" ht="15.75" x14ac:dyDescent="0.25">
      <c r="A35" s="1" t="s">
        <v>4</v>
      </c>
      <c r="B35" s="21" t="s">
        <v>32</v>
      </c>
      <c r="E35" s="22"/>
      <c r="F35" s="3"/>
    </row>
    <row r="36" spans="1:6" x14ac:dyDescent="0.25">
      <c r="B36" s="8" t="s">
        <v>33</v>
      </c>
      <c r="C36" s="2" t="s">
        <v>7</v>
      </c>
      <c r="E36" s="22"/>
      <c r="F36" s="3"/>
    </row>
    <row r="37" spans="1:6" x14ac:dyDescent="0.25">
      <c r="B37" s="8" t="s">
        <v>34</v>
      </c>
      <c r="C37" s="2" t="s">
        <v>7</v>
      </c>
      <c r="E37" s="22"/>
      <c r="F37" s="3"/>
    </row>
    <row r="38" spans="1:6" ht="15.75" x14ac:dyDescent="0.25">
      <c r="A38" s="1" t="s">
        <v>4</v>
      </c>
      <c r="B38" s="21" t="s">
        <v>35</v>
      </c>
      <c r="E38" s="22"/>
      <c r="F38" s="3"/>
    </row>
    <row r="39" spans="1:6" x14ac:dyDescent="0.25">
      <c r="B39" s="8" t="s">
        <v>36</v>
      </c>
      <c r="C39" s="2" t="s">
        <v>7</v>
      </c>
      <c r="E39" s="22"/>
      <c r="F39" s="3"/>
    </row>
    <row r="40" spans="1:6" ht="15.75" x14ac:dyDescent="0.25">
      <c r="A40" s="1" t="s">
        <v>4</v>
      </c>
      <c r="B40" s="21" t="s">
        <v>37</v>
      </c>
      <c r="E40" s="22"/>
      <c r="F40" s="3"/>
    </row>
    <row r="41" spans="1:6" x14ac:dyDescent="0.25">
      <c r="B41" s="8" t="s">
        <v>38</v>
      </c>
      <c r="C41" s="2" t="s">
        <v>7</v>
      </c>
      <c r="E41" s="22"/>
      <c r="F41" s="3"/>
    </row>
    <row r="42" spans="1:6" x14ac:dyDescent="0.25">
      <c r="B42" s="8" t="s">
        <v>39</v>
      </c>
      <c r="C42" s="2" t="s">
        <v>7</v>
      </c>
      <c r="E42" s="22"/>
      <c r="F42" s="3"/>
    </row>
    <row r="43" spans="1:6" x14ac:dyDescent="0.25">
      <c r="B43" s="8" t="s">
        <v>40</v>
      </c>
      <c r="C43" s="2" t="s">
        <v>7</v>
      </c>
      <c r="E43" s="22"/>
      <c r="F43" s="3"/>
    </row>
    <row r="44" spans="1:6" x14ac:dyDescent="0.25">
      <c r="B44" s="8" t="s">
        <v>41</v>
      </c>
      <c r="C44" s="2" t="s">
        <v>7</v>
      </c>
      <c r="E44" s="22"/>
      <c r="F44" s="3"/>
    </row>
    <row r="45" spans="1:6" x14ac:dyDescent="0.25">
      <c r="B45" s="9" t="s">
        <v>42</v>
      </c>
      <c r="E45" s="22"/>
      <c r="F45" s="3"/>
    </row>
    <row r="46" spans="1:6" ht="15.75" x14ac:dyDescent="0.25">
      <c r="A46" s="1" t="s">
        <v>4</v>
      </c>
      <c r="B46" s="21" t="s">
        <v>43</v>
      </c>
      <c r="E46" s="22"/>
      <c r="F46" s="3"/>
    </row>
    <row r="47" spans="1:6" x14ac:dyDescent="0.25">
      <c r="B47" s="8" t="s">
        <v>44</v>
      </c>
      <c r="C47" s="2" t="s">
        <v>7</v>
      </c>
      <c r="E47" s="22"/>
      <c r="F47" s="3"/>
    </row>
    <row r="48" spans="1:6" ht="15.75" x14ac:dyDescent="0.25">
      <c r="A48" s="1" t="s">
        <v>4</v>
      </c>
      <c r="B48" s="21" t="s">
        <v>45</v>
      </c>
      <c r="E48" s="22"/>
      <c r="F48" s="3"/>
    </row>
    <row r="49" spans="1:6" x14ac:dyDescent="0.25">
      <c r="B49" s="8" t="s">
        <v>46</v>
      </c>
      <c r="C49" s="2" t="s">
        <v>7</v>
      </c>
      <c r="E49" s="22"/>
      <c r="F49" s="3"/>
    </row>
    <row r="50" spans="1:6" x14ac:dyDescent="0.25">
      <c r="B50" s="9" t="s">
        <v>47</v>
      </c>
      <c r="E50" s="22"/>
      <c r="F50" s="3"/>
    </row>
    <row r="51" spans="1:6" ht="15.75" x14ac:dyDescent="0.25">
      <c r="A51" s="1" t="s">
        <v>4</v>
      </c>
      <c r="B51" s="21" t="s">
        <v>48</v>
      </c>
      <c r="E51" s="22"/>
      <c r="F51" s="3"/>
    </row>
    <row r="52" spans="1:6" x14ac:dyDescent="0.25">
      <c r="B52" s="8" t="s">
        <v>49</v>
      </c>
      <c r="C52" s="2" t="s">
        <v>7</v>
      </c>
      <c r="E52" s="22"/>
      <c r="F52" s="3"/>
    </row>
    <row r="53" spans="1:6" x14ac:dyDescent="0.25">
      <c r="B53" s="8" t="s">
        <v>50</v>
      </c>
      <c r="C53" s="2" t="s">
        <v>7</v>
      </c>
      <c r="E53" s="22"/>
      <c r="F53" s="3"/>
    </row>
    <row r="54" spans="1:6" ht="15.75" x14ac:dyDescent="0.25">
      <c r="A54" s="1" t="s">
        <v>26</v>
      </c>
      <c r="B54" s="21" t="s">
        <v>51</v>
      </c>
      <c r="E54" s="22"/>
      <c r="F54" s="3"/>
    </row>
    <row r="55" spans="1:6" x14ac:dyDescent="0.25">
      <c r="B55" s="8" t="s">
        <v>52</v>
      </c>
      <c r="C55" s="2" t="s">
        <v>7</v>
      </c>
      <c r="E55" s="22"/>
      <c r="F55" s="3"/>
    </row>
    <row r="56" spans="1:6" ht="15.75" x14ac:dyDescent="0.25">
      <c r="A56" s="1" t="s">
        <v>4</v>
      </c>
      <c r="B56" s="21" t="s">
        <v>53</v>
      </c>
      <c r="E56" s="22"/>
      <c r="F56" s="3"/>
    </row>
    <row r="57" spans="1:6" x14ac:dyDescent="0.25">
      <c r="B57" s="8" t="s">
        <v>54</v>
      </c>
      <c r="C57" s="2" t="s">
        <v>7</v>
      </c>
      <c r="E57" s="22"/>
      <c r="F57" s="3"/>
    </row>
    <row r="58" spans="1:6" x14ac:dyDescent="0.25">
      <c r="B58" s="9" t="s">
        <v>55</v>
      </c>
      <c r="E58" s="22"/>
      <c r="F58" s="3"/>
    </row>
    <row r="59" spans="1:6" x14ac:dyDescent="0.25">
      <c r="B59" s="8" t="s">
        <v>56</v>
      </c>
      <c r="C59" s="2" t="s">
        <v>7</v>
      </c>
      <c r="E59" s="22"/>
      <c r="F59" s="3"/>
    </row>
    <row r="60" spans="1:6" x14ac:dyDescent="0.25">
      <c r="B60" s="8" t="s">
        <v>57</v>
      </c>
      <c r="C60" s="2" t="s">
        <v>7</v>
      </c>
      <c r="E60" s="22"/>
      <c r="F60" s="3"/>
    </row>
    <row r="61" spans="1:6" x14ac:dyDescent="0.25">
      <c r="B61" s="8" t="s">
        <v>58</v>
      </c>
      <c r="C61" s="2" t="s">
        <v>7</v>
      </c>
      <c r="E61" s="22"/>
      <c r="F61" s="3"/>
    </row>
    <row r="62" spans="1:6" x14ac:dyDescent="0.25">
      <c r="B62" s="8" t="s">
        <v>59</v>
      </c>
      <c r="C62" s="2" t="s">
        <v>7</v>
      </c>
      <c r="E62" s="22"/>
      <c r="F62" s="3"/>
    </row>
    <row r="63" spans="1:6" x14ac:dyDescent="0.25">
      <c r="B63" s="9" t="s">
        <v>42</v>
      </c>
      <c r="E63" s="22"/>
      <c r="F63" s="3"/>
    </row>
    <row r="64" spans="1:6" ht="15.75" x14ac:dyDescent="0.25">
      <c r="A64" s="1" t="s">
        <v>4</v>
      </c>
      <c r="B64" s="21" t="s">
        <v>60</v>
      </c>
      <c r="E64" s="22"/>
      <c r="F64" s="3"/>
    </row>
    <row r="65" spans="1:6" x14ac:dyDescent="0.25">
      <c r="B65" s="8" t="s">
        <v>61</v>
      </c>
      <c r="C65" s="2" t="s">
        <v>7</v>
      </c>
      <c r="E65" s="22"/>
      <c r="F65" s="3"/>
    </row>
    <row r="66" spans="1:6" x14ac:dyDescent="0.25">
      <c r="B66" s="8" t="s">
        <v>62</v>
      </c>
      <c r="C66" s="2" t="s">
        <v>7</v>
      </c>
      <c r="E66" s="22"/>
      <c r="F66" s="3"/>
    </row>
    <row r="67" spans="1:6" ht="13.5" x14ac:dyDescent="0.2">
      <c r="B67" s="17" t="s">
        <v>63</v>
      </c>
      <c r="D67" s="3"/>
      <c r="E67" s="2" t="s">
        <v>7</v>
      </c>
      <c r="F67" s="3"/>
    </row>
    <row r="68" spans="1:6" ht="13.5" x14ac:dyDescent="0.2">
      <c r="B68" s="17" t="s">
        <v>64</v>
      </c>
      <c r="D68" s="3"/>
      <c r="E68" s="2" t="s">
        <v>7</v>
      </c>
      <c r="F68" s="3"/>
    </row>
    <row r="69" spans="1:6" ht="13.5" x14ac:dyDescent="0.2">
      <c r="B69" s="17" t="s">
        <v>65</v>
      </c>
      <c r="D69" s="3"/>
      <c r="E69" s="2" t="s">
        <v>7</v>
      </c>
      <c r="F69" s="3"/>
    </row>
    <row r="70" spans="1:6" ht="13.5" x14ac:dyDescent="0.2">
      <c r="B70" s="17" t="s">
        <v>66</v>
      </c>
      <c r="D70" s="3"/>
      <c r="E70" s="2" t="s">
        <v>7</v>
      </c>
      <c r="F70" s="3"/>
    </row>
    <row r="71" spans="1:6" ht="13.5" x14ac:dyDescent="0.2">
      <c r="B71" s="17" t="s">
        <v>67</v>
      </c>
      <c r="D71" s="3"/>
      <c r="E71" s="2" t="s">
        <v>7</v>
      </c>
      <c r="F71" s="3"/>
    </row>
    <row r="72" spans="1:6" ht="13.5" x14ac:dyDescent="0.2">
      <c r="B72" s="17" t="s">
        <v>68</v>
      </c>
      <c r="D72" s="3"/>
      <c r="E72" s="2" t="s">
        <v>7</v>
      </c>
      <c r="F72" s="3"/>
    </row>
    <row r="73" spans="1:6" ht="15.75" x14ac:dyDescent="0.25">
      <c r="A73" s="1" t="s">
        <v>4</v>
      </c>
      <c r="B73" s="21" t="s">
        <v>69</v>
      </c>
      <c r="E73" s="22"/>
      <c r="F73" s="3"/>
    </row>
    <row r="74" spans="1:6" x14ac:dyDescent="0.25">
      <c r="B74" s="8" t="s">
        <v>70</v>
      </c>
      <c r="C74" s="2" t="s">
        <v>7</v>
      </c>
      <c r="E74" s="22"/>
      <c r="F74" s="3"/>
    </row>
    <row r="75" spans="1:6" ht="15.75" x14ac:dyDescent="0.25">
      <c r="A75" s="1" t="s">
        <v>4</v>
      </c>
      <c r="B75" s="21" t="s">
        <v>71</v>
      </c>
      <c r="E75" s="22"/>
      <c r="F75" s="3"/>
    </row>
    <row r="76" spans="1:6" x14ac:dyDescent="0.25">
      <c r="B76" s="9" t="s">
        <v>72</v>
      </c>
      <c r="E76" s="22"/>
      <c r="F76" s="3"/>
    </row>
    <row r="77" spans="1:6" x14ac:dyDescent="0.25">
      <c r="B77" s="9" t="s">
        <v>47</v>
      </c>
      <c r="E77" s="22"/>
      <c r="F77" s="3"/>
    </row>
    <row r="78" spans="1:6" ht="15.75" x14ac:dyDescent="0.25">
      <c r="A78" s="1" t="s">
        <v>26</v>
      </c>
      <c r="B78" s="21" t="s">
        <v>73</v>
      </c>
      <c r="E78" s="22"/>
      <c r="F78" s="3"/>
    </row>
    <row r="79" spans="1:6" x14ac:dyDescent="0.25">
      <c r="B79" s="9" t="s">
        <v>74</v>
      </c>
      <c r="E79" s="22"/>
      <c r="F79" s="3"/>
    </row>
    <row r="80" spans="1:6" ht="15.75" x14ac:dyDescent="0.25">
      <c r="A80" s="1" t="s">
        <v>4</v>
      </c>
      <c r="B80" s="21" t="s">
        <v>75</v>
      </c>
      <c r="E80" s="22"/>
      <c r="F80" s="3"/>
    </row>
    <row r="81" spans="1:6" x14ac:dyDescent="0.25">
      <c r="B81" s="8" t="s">
        <v>76</v>
      </c>
      <c r="C81" s="2" t="s">
        <v>7</v>
      </c>
      <c r="E81" s="22"/>
      <c r="F81" s="3"/>
    </row>
    <row r="82" spans="1:6" x14ac:dyDescent="0.25">
      <c r="B82" s="8" t="s">
        <v>77</v>
      </c>
      <c r="C82" s="2" t="s">
        <v>7</v>
      </c>
      <c r="E82" s="22"/>
      <c r="F82" s="3"/>
    </row>
    <row r="83" spans="1:6" x14ac:dyDescent="0.25">
      <c r="B83" s="8" t="s">
        <v>78</v>
      </c>
      <c r="C83" s="2" t="s">
        <v>7</v>
      </c>
      <c r="E83" s="22"/>
      <c r="F83" s="3"/>
    </row>
    <row r="84" spans="1:6" x14ac:dyDescent="0.25">
      <c r="B84" s="8" t="s">
        <v>79</v>
      </c>
      <c r="C84" s="2" t="s">
        <v>7</v>
      </c>
      <c r="E84" s="22"/>
      <c r="F84" s="3"/>
    </row>
    <row r="85" spans="1:6" x14ac:dyDescent="0.25">
      <c r="B85" s="8" t="s">
        <v>80</v>
      </c>
      <c r="C85" s="2" t="s">
        <v>7</v>
      </c>
      <c r="E85" s="22"/>
      <c r="F85" s="3"/>
    </row>
    <row r="86" spans="1:6" ht="15.75" x14ac:dyDescent="0.25">
      <c r="A86" s="1" t="s">
        <v>4</v>
      </c>
      <c r="B86" s="21" t="s">
        <v>81</v>
      </c>
      <c r="E86" s="22"/>
      <c r="F86" s="3"/>
    </row>
    <row r="87" spans="1:6" x14ac:dyDescent="0.25">
      <c r="B87" s="9" t="s">
        <v>74</v>
      </c>
      <c r="E87" s="22"/>
      <c r="F87" s="3"/>
    </row>
    <row r="88" spans="1:6" ht="15.75" x14ac:dyDescent="0.25">
      <c r="A88" s="1" t="s">
        <v>4</v>
      </c>
      <c r="B88" s="21" t="s">
        <v>82</v>
      </c>
      <c r="E88" s="22"/>
      <c r="F88" s="3"/>
    </row>
    <row r="89" spans="1:6" x14ac:dyDescent="0.25">
      <c r="B89" s="8" t="s">
        <v>83</v>
      </c>
      <c r="C89" s="2" t="s">
        <v>7</v>
      </c>
      <c r="E89" s="22"/>
      <c r="F89" s="3"/>
    </row>
    <row r="90" spans="1:6" x14ac:dyDescent="0.25">
      <c r="B90" s="9" t="s">
        <v>84</v>
      </c>
      <c r="E90" s="22"/>
      <c r="F90" s="3"/>
    </row>
    <row r="91" spans="1:6" x14ac:dyDescent="0.25">
      <c r="B91" s="8" t="s">
        <v>85</v>
      </c>
      <c r="C91" s="2" t="s">
        <v>7</v>
      </c>
      <c r="E91" s="22"/>
      <c r="F91" s="3"/>
    </row>
    <row r="92" spans="1:6" ht="15.75" x14ac:dyDescent="0.25">
      <c r="A92" s="1" t="s">
        <v>4</v>
      </c>
      <c r="B92" s="21" t="s">
        <v>86</v>
      </c>
      <c r="E92" s="22"/>
      <c r="F92" s="3"/>
    </row>
    <row r="93" spans="1:6" x14ac:dyDescent="0.25">
      <c r="B93" s="8" t="s">
        <v>87</v>
      </c>
      <c r="C93" s="2" t="s">
        <v>7</v>
      </c>
      <c r="E93" s="22"/>
      <c r="F93" s="3"/>
    </row>
    <row r="94" spans="1:6" x14ac:dyDescent="0.25">
      <c r="B94" s="8" t="s">
        <v>88</v>
      </c>
      <c r="C94" s="2" t="s">
        <v>7</v>
      </c>
      <c r="E94" s="22"/>
      <c r="F94" s="3"/>
    </row>
    <row r="95" spans="1:6" x14ac:dyDescent="0.25">
      <c r="B95" s="8" t="s">
        <v>89</v>
      </c>
      <c r="C95" s="2" t="s">
        <v>7</v>
      </c>
      <c r="E95" s="22"/>
      <c r="F95" s="3"/>
    </row>
    <row r="96" spans="1:6" x14ac:dyDescent="0.25">
      <c r="B96" s="16" t="s">
        <v>318</v>
      </c>
      <c r="C96" s="2" t="s">
        <v>7</v>
      </c>
      <c r="D96" s="7"/>
      <c r="E96" s="22"/>
      <c r="F96" s="3"/>
    </row>
    <row r="97" spans="1:6" ht="15.75" x14ac:dyDescent="0.25">
      <c r="A97" s="1" t="s">
        <v>4</v>
      </c>
      <c r="B97" s="21" t="s">
        <v>90</v>
      </c>
      <c r="E97" s="22"/>
      <c r="F97" s="3"/>
    </row>
    <row r="98" spans="1:6" x14ac:dyDescent="0.25">
      <c r="B98" s="8" t="s">
        <v>91</v>
      </c>
      <c r="C98" s="2" t="s">
        <v>7</v>
      </c>
      <c r="E98" s="22"/>
      <c r="F98" s="3"/>
    </row>
    <row r="99" spans="1:6" x14ac:dyDescent="0.25">
      <c r="B99" s="8" t="s">
        <v>92</v>
      </c>
      <c r="C99" s="2" t="s">
        <v>7</v>
      </c>
      <c r="E99" s="22"/>
      <c r="F99" s="3"/>
    </row>
    <row r="100" spans="1:6" x14ac:dyDescent="0.25">
      <c r="B100" s="8" t="s">
        <v>93</v>
      </c>
      <c r="C100" s="2" t="s">
        <v>7</v>
      </c>
      <c r="E100" s="22"/>
      <c r="F100" s="3"/>
    </row>
    <row r="101" spans="1:6" x14ac:dyDescent="0.25">
      <c r="B101" s="8" t="s">
        <v>94</v>
      </c>
      <c r="C101" s="2" t="s">
        <v>7</v>
      </c>
      <c r="E101" s="22"/>
      <c r="F101" s="3"/>
    </row>
    <row r="102" spans="1:6" x14ac:dyDescent="0.25">
      <c r="B102" s="8" t="s">
        <v>95</v>
      </c>
      <c r="C102" s="2" t="s">
        <v>7</v>
      </c>
      <c r="E102" s="22"/>
      <c r="F102" s="3"/>
    </row>
    <row r="103" spans="1:6" x14ac:dyDescent="0.25">
      <c r="B103" s="9" t="s">
        <v>96</v>
      </c>
      <c r="E103" s="22"/>
      <c r="F103" s="3"/>
    </row>
    <row r="104" spans="1:6" x14ac:dyDescent="0.25">
      <c r="B104" s="9" t="s">
        <v>97</v>
      </c>
      <c r="E104" s="22"/>
      <c r="F104" s="3"/>
    </row>
    <row r="105" spans="1:6" ht="15.75" x14ac:dyDescent="0.25">
      <c r="A105" s="1" t="s">
        <v>4</v>
      </c>
      <c r="B105" s="21" t="s">
        <v>98</v>
      </c>
      <c r="E105" s="22"/>
      <c r="F105" s="3"/>
    </row>
    <row r="106" spans="1:6" x14ac:dyDescent="0.25">
      <c r="B106" s="8" t="s">
        <v>99</v>
      </c>
      <c r="C106" s="2" t="s">
        <v>7</v>
      </c>
      <c r="E106" s="22"/>
      <c r="F106" s="3"/>
    </row>
    <row r="107" spans="1:6" x14ac:dyDescent="0.25">
      <c r="B107" s="8" t="s">
        <v>100</v>
      </c>
      <c r="C107" s="2" t="s">
        <v>7</v>
      </c>
      <c r="E107" s="22"/>
      <c r="F107" s="3"/>
    </row>
    <row r="108" spans="1:6" x14ac:dyDescent="0.25">
      <c r="B108" s="8" t="s">
        <v>101</v>
      </c>
      <c r="C108" s="2" t="s">
        <v>7</v>
      </c>
      <c r="E108" s="22"/>
      <c r="F108" s="3"/>
    </row>
    <row r="109" spans="1:6" x14ac:dyDescent="0.25">
      <c r="B109" s="8" t="s">
        <v>102</v>
      </c>
      <c r="C109" s="2" t="s">
        <v>7</v>
      </c>
      <c r="E109" s="22"/>
      <c r="F109" s="3"/>
    </row>
    <row r="110" spans="1:6" x14ac:dyDescent="0.25">
      <c r="B110" s="8" t="s">
        <v>103</v>
      </c>
      <c r="C110" s="2" t="s">
        <v>7</v>
      </c>
      <c r="E110" s="22"/>
      <c r="F110" s="3"/>
    </row>
    <row r="111" spans="1:6" x14ac:dyDescent="0.25">
      <c r="B111" s="11" t="s">
        <v>104</v>
      </c>
      <c r="C111" s="2" t="s">
        <v>7</v>
      </c>
      <c r="E111" s="22"/>
      <c r="F111" s="3"/>
    </row>
    <row r="112" spans="1:6" x14ac:dyDescent="0.25">
      <c r="B112" s="9" t="s">
        <v>105</v>
      </c>
      <c r="E112" s="22"/>
      <c r="F112" s="3"/>
    </row>
    <row r="113" spans="1:6" x14ac:dyDescent="0.25">
      <c r="B113" s="8" t="s">
        <v>106</v>
      </c>
      <c r="C113" s="12" t="s">
        <v>7</v>
      </c>
      <c r="E113" s="22"/>
      <c r="F113" s="3"/>
    </row>
    <row r="114" spans="1:6" x14ac:dyDescent="0.25">
      <c r="B114" s="8" t="s">
        <v>107</v>
      </c>
      <c r="C114" s="2" t="s">
        <v>7</v>
      </c>
      <c r="E114" s="22"/>
      <c r="F114" s="3"/>
    </row>
    <row r="115" spans="1:6" x14ac:dyDescent="0.25">
      <c r="B115" s="9" t="s">
        <v>108</v>
      </c>
      <c r="E115" s="22"/>
      <c r="F115" s="3"/>
    </row>
    <row r="116" spans="1:6" x14ac:dyDescent="0.25">
      <c r="B116" s="9" t="s">
        <v>109</v>
      </c>
      <c r="E116" s="22"/>
      <c r="F116" s="3"/>
    </row>
    <row r="117" spans="1:6" x14ac:dyDescent="0.25">
      <c r="B117" s="8" t="s">
        <v>110</v>
      </c>
      <c r="C117" s="2" t="s">
        <v>7</v>
      </c>
      <c r="E117" s="22"/>
      <c r="F117" s="3"/>
    </row>
    <row r="118" spans="1:6" x14ac:dyDescent="0.25">
      <c r="B118" s="9" t="s">
        <v>111</v>
      </c>
      <c r="E118" s="22"/>
      <c r="F118" s="3"/>
    </row>
    <row r="119" spans="1:6" ht="15.75" x14ac:dyDescent="0.25">
      <c r="A119" s="1" t="s">
        <v>26</v>
      </c>
      <c r="B119" s="21" t="s">
        <v>112</v>
      </c>
      <c r="E119" s="22"/>
      <c r="F119" s="3"/>
    </row>
    <row r="120" spans="1:6" x14ac:dyDescent="0.25">
      <c r="B120" s="9" t="s">
        <v>113</v>
      </c>
      <c r="E120" s="22"/>
      <c r="F120" s="3"/>
    </row>
    <row r="121" spans="1:6" x14ac:dyDescent="0.25">
      <c r="B121" s="16" t="s">
        <v>322</v>
      </c>
      <c r="C121" s="2" t="s">
        <v>7</v>
      </c>
      <c r="D121" s="7"/>
      <c r="E121" s="22"/>
      <c r="F121" s="3"/>
    </row>
    <row r="122" spans="1:6" ht="15.75" x14ac:dyDescent="0.25">
      <c r="A122" s="1" t="s">
        <v>4</v>
      </c>
      <c r="B122" s="21" t="s">
        <v>114</v>
      </c>
      <c r="E122" s="22"/>
      <c r="F122" s="3"/>
    </row>
    <row r="123" spans="1:6" x14ac:dyDescent="0.25">
      <c r="B123" s="8" t="s">
        <v>115</v>
      </c>
      <c r="C123" s="2" t="s">
        <v>7</v>
      </c>
      <c r="E123" s="22"/>
      <c r="F123" s="3"/>
    </row>
    <row r="124" spans="1:6" x14ac:dyDescent="0.25">
      <c r="B124" s="9" t="s">
        <v>116</v>
      </c>
      <c r="E124" s="22"/>
      <c r="F124" s="3"/>
    </row>
    <row r="125" spans="1:6" ht="15.75" x14ac:dyDescent="0.25">
      <c r="A125" s="1" t="s">
        <v>4</v>
      </c>
      <c r="B125" s="21" t="s">
        <v>117</v>
      </c>
      <c r="E125" s="22"/>
      <c r="F125" s="3"/>
    </row>
    <row r="126" spans="1:6" x14ac:dyDescent="0.25">
      <c r="B126" s="8" t="s">
        <v>118</v>
      </c>
      <c r="C126" s="2" t="s">
        <v>7</v>
      </c>
      <c r="E126" s="22"/>
      <c r="F126" s="3"/>
    </row>
    <row r="127" spans="1:6" ht="15.75" x14ac:dyDescent="0.25">
      <c r="A127" s="1" t="s">
        <v>4</v>
      </c>
      <c r="B127" s="21" t="s">
        <v>119</v>
      </c>
      <c r="E127" s="22"/>
      <c r="F127" s="3"/>
    </row>
    <row r="128" spans="1:6" x14ac:dyDescent="0.25">
      <c r="B128" s="8" t="s">
        <v>120</v>
      </c>
      <c r="C128" s="2" t="s">
        <v>7</v>
      </c>
      <c r="E128" s="22"/>
      <c r="F128" s="3"/>
    </row>
    <row r="129" spans="1:6" x14ac:dyDescent="0.25">
      <c r="B129" s="8" t="s">
        <v>121</v>
      </c>
      <c r="C129" s="2" t="s">
        <v>7</v>
      </c>
      <c r="E129" s="22"/>
      <c r="F129" s="3"/>
    </row>
    <row r="130" spans="1:6" x14ac:dyDescent="0.25">
      <c r="B130" s="8" t="s">
        <v>122</v>
      </c>
      <c r="C130" s="2" t="s">
        <v>7</v>
      </c>
      <c r="E130" s="22"/>
      <c r="F130" s="3"/>
    </row>
    <row r="131" spans="1:6" x14ac:dyDescent="0.25">
      <c r="B131" s="8" t="s">
        <v>123</v>
      </c>
      <c r="C131" s="2" t="s">
        <v>7</v>
      </c>
      <c r="E131" s="22"/>
      <c r="F131" s="3"/>
    </row>
    <row r="132" spans="1:6" ht="15.75" x14ac:dyDescent="0.25">
      <c r="A132" s="1" t="s">
        <v>4</v>
      </c>
      <c r="B132" s="21" t="s">
        <v>124</v>
      </c>
      <c r="E132" s="22"/>
      <c r="F132" s="3"/>
    </row>
    <row r="133" spans="1:6" x14ac:dyDescent="0.25">
      <c r="B133" s="9" t="s">
        <v>125</v>
      </c>
      <c r="E133" s="22"/>
      <c r="F133" s="3"/>
    </row>
    <row r="134" spans="1:6" ht="15.75" x14ac:dyDescent="0.25">
      <c r="A134" s="1" t="s">
        <v>4</v>
      </c>
      <c r="B134" s="21" t="s">
        <v>126</v>
      </c>
      <c r="E134" s="22"/>
      <c r="F134" s="3"/>
    </row>
    <row r="135" spans="1:6" x14ac:dyDescent="0.25">
      <c r="B135" s="9" t="s">
        <v>127</v>
      </c>
      <c r="E135" s="22"/>
      <c r="F135" s="3"/>
    </row>
    <row r="136" spans="1:6" x14ac:dyDescent="0.25">
      <c r="B136" s="9" t="s">
        <v>128</v>
      </c>
      <c r="E136" s="22"/>
      <c r="F136" s="3"/>
    </row>
    <row r="137" spans="1:6" ht="15.75" x14ac:dyDescent="0.25">
      <c r="A137" s="1" t="s">
        <v>4</v>
      </c>
      <c r="B137" s="21" t="s">
        <v>129</v>
      </c>
      <c r="E137" s="22"/>
      <c r="F137" s="3"/>
    </row>
    <row r="138" spans="1:6" x14ac:dyDescent="0.25">
      <c r="B138" s="9" t="s">
        <v>130</v>
      </c>
      <c r="E138" s="22"/>
      <c r="F138" s="3"/>
    </row>
    <row r="139" spans="1:6" x14ac:dyDescent="0.25">
      <c r="B139" s="8" t="s">
        <v>131</v>
      </c>
      <c r="C139" s="2" t="s">
        <v>7</v>
      </c>
      <c r="E139" s="22"/>
      <c r="F139" s="3"/>
    </row>
    <row r="140" spans="1:6" x14ac:dyDescent="0.25">
      <c r="B140" s="9" t="s">
        <v>42</v>
      </c>
      <c r="E140" s="22"/>
      <c r="F140" s="3"/>
    </row>
    <row r="141" spans="1:6" x14ac:dyDescent="0.25">
      <c r="A141" s="3"/>
      <c r="B141" s="13" t="s">
        <v>132</v>
      </c>
      <c r="C141" s="2" t="s">
        <v>7</v>
      </c>
      <c r="E141" s="22"/>
      <c r="F141" s="3"/>
    </row>
    <row r="142" spans="1:6" ht="15.75" x14ac:dyDescent="0.25">
      <c r="A142" s="1" t="s">
        <v>26</v>
      </c>
      <c r="B142" s="21" t="s">
        <v>133</v>
      </c>
      <c r="E142" s="22"/>
      <c r="F142" s="3"/>
    </row>
    <row r="143" spans="1:6" x14ac:dyDescent="0.25">
      <c r="B143" s="9" t="s">
        <v>47</v>
      </c>
      <c r="E143" s="22"/>
      <c r="F143" s="3"/>
    </row>
    <row r="144" spans="1:6" ht="15.75" x14ac:dyDescent="0.25">
      <c r="A144" s="1" t="s">
        <v>26</v>
      </c>
      <c r="B144" s="21" t="s">
        <v>134</v>
      </c>
      <c r="E144" s="22"/>
      <c r="F144" s="3"/>
    </row>
    <row r="145" spans="1:6" x14ac:dyDescent="0.25">
      <c r="B145" s="9" t="s">
        <v>135</v>
      </c>
      <c r="E145" s="22"/>
      <c r="F145" s="3"/>
    </row>
    <row r="146" spans="1:6" ht="15.75" x14ac:dyDescent="0.25">
      <c r="A146" s="1" t="s">
        <v>4</v>
      </c>
      <c r="B146" s="21" t="s">
        <v>136</v>
      </c>
      <c r="E146" s="22"/>
      <c r="F146" s="3"/>
    </row>
    <row r="147" spans="1:6" x14ac:dyDescent="0.25">
      <c r="B147" s="8" t="s">
        <v>137</v>
      </c>
      <c r="C147" s="2" t="s">
        <v>7</v>
      </c>
      <c r="E147" s="22"/>
      <c r="F147" s="3"/>
    </row>
    <row r="148" spans="1:6" x14ac:dyDescent="0.25">
      <c r="B148" s="8" t="s">
        <v>138</v>
      </c>
      <c r="C148" s="2" t="s">
        <v>7</v>
      </c>
      <c r="E148" s="22"/>
      <c r="F148" s="3"/>
    </row>
    <row r="149" spans="1:6" ht="15.75" x14ac:dyDescent="0.25">
      <c r="B149" s="21" t="s">
        <v>139</v>
      </c>
      <c r="E149" s="22"/>
      <c r="F149" s="3"/>
    </row>
    <row r="150" spans="1:6" x14ac:dyDescent="0.25">
      <c r="B150" s="9" t="s">
        <v>140</v>
      </c>
      <c r="E150" s="22"/>
      <c r="F150" s="3"/>
    </row>
    <row r="151" spans="1:6" ht="15.75" x14ac:dyDescent="0.25">
      <c r="A151" s="1" t="s">
        <v>4</v>
      </c>
      <c r="B151" s="21" t="s">
        <v>141</v>
      </c>
      <c r="E151" s="22"/>
      <c r="F151" s="3"/>
    </row>
    <row r="152" spans="1:6" x14ac:dyDescent="0.25">
      <c r="B152" s="8" t="s">
        <v>142</v>
      </c>
      <c r="C152" s="2" t="s">
        <v>7</v>
      </c>
      <c r="E152" s="22"/>
      <c r="F152" s="3"/>
    </row>
    <row r="153" spans="1:6" x14ac:dyDescent="0.25">
      <c r="B153" s="8" t="s">
        <v>143</v>
      </c>
      <c r="C153" s="2" t="s">
        <v>7</v>
      </c>
      <c r="E153" s="22"/>
      <c r="F153" s="3"/>
    </row>
    <row r="154" spans="1:6" x14ac:dyDescent="0.25">
      <c r="B154" s="9" t="s">
        <v>74</v>
      </c>
      <c r="E154" s="22"/>
      <c r="F154" s="3"/>
    </row>
    <row r="155" spans="1:6" ht="15.75" x14ac:dyDescent="0.25">
      <c r="A155" s="1" t="s">
        <v>4</v>
      </c>
      <c r="B155" s="21" t="s">
        <v>144</v>
      </c>
      <c r="E155" s="22"/>
      <c r="F155" s="3"/>
    </row>
    <row r="156" spans="1:6" x14ac:dyDescent="0.25">
      <c r="B156" s="8" t="s">
        <v>145</v>
      </c>
      <c r="C156" s="2" t="s">
        <v>7</v>
      </c>
      <c r="E156" s="22"/>
      <c r="F156" s="3"/>
    </row>
    <row r="157" spans="1:6" ht="15.75" x14ac:dyDescent="0.25">
      <c r="A157" s="1" t="s">
        <v>4</v>
      </c>
      <c r="B157" s="21" t="s">
        <v>146</v>
      </c>
      <c r="E157" s="22"/>
      <c r="F157" s="3"/>
    </row>
    <row r="158" spans="1:6" x14ac:dyDescent="0.25">
      <c r="B158" s="8" t="s">
        <v>147</v>
      </c>
      <c r="C158" s="2" t="s">
        <v>7</v>
      </c>
      <c r="E158" s="22"/>
      <c r="F158" s="3"/>
    </row>
    <row r="159" spans="1:6" x14ac:dyDescent="0.25">
      <c r="B159" s="8" t="s">
        <v>148</v>
      </c>
      <c r="C159" s="2" t="s">
        <v>7</v>
      </c>
      <c r="E159" s="22"/>
      <c r="F159" s="3"/>
    </row>
    <row r="160" spans="1:6" x14ac:dyDescent="0.25">
      <c r="B160" s="9" t="s">
        <v>149</v>
      </c>
      <c r="E160" s="22"/>
      <c r="F160" s="3"/>
    </row>
    <row r="161" spans="1:6" x14ac:dyDescent="0.25">
      <c r="B161" s="8" t="s">
        <v>150</v>
      </c>
      <c r="C161" s="2" t="s">
        <v>7</v>
      </c>
      <c r="E161" s="22"/>
      <c r="F161" s="3"/>
    </row>
    <row r="162" spans="1:6" ht="15.75" x14ac:dyDescent="0.25">
      <c r="A162" s="1" t="s">
        <v>4</v>
      </c>
      <c r="B162" s="21" t="s">
        <v>151</v>
      </c>
      <c r="E162" s="22"/>
      <c r="F162" s="3"/>
    </row>
    <row r="163" spans="1:6" x14ac:dyDescent="0.25">
      <c r="B163" s="8" t="s">
        <v>152</v>
      </c>
      <c r="C163" s="2" t="s">
        <v>7</v>
      </c>
      <c r="E163" s="22"/>
      <c r="F163" s="3"/>
    </row>
    <row r="164" spans="1:6" x14ac:dyDescent="0.25">
      <c r="B164" s="11" t="s">
        <v>153</v>
      </c>
      <c r="C164" s="12" t="s">
        <v>7</v>
      </c>
      <c r="E164" s="22"/>
      <c r="F164" s="3"/>
    </row>
    <row r="165" spans="1:6" ht="15.75" x14ac:dyDescent="0.25">
      <c r="A165" s="1" t="s">
        <v>4</v>
      </c>
      <c r="B165" s="21" t="s">
        <v>154</v>
      </c>
      <c r="E165" s="22"/>
      <c r="F165" s="3"/>
    </row>
    <row r="166" spans="1:6" x14ac:dyDescent="0.25">
      <c r="B166" s="9" t="s">
        <v>155</v>
      </c>
      <c r="E166" s="22"/>
      <c r="F166" s="3"/>
    </row>
    <row r="167" spans="1:6" x14ac:dyDescent="0.25">
      <c r="B167" s="8" t="s">
        <v>156</v>
      </c>
      <c r="C167" s="2" t="s">
        <v>7</v>
      </c>
      <c r="E167" s="22"/>
      <c r="F167" s="3"/>
    </row>
    <row r="168" spans="1:6" x14ac:dyDescent="0.25">
      <c r="B168" s="8" t="s">
        <v>157</v>
      </c>
      <c r="C168" s="2" t="s">
        <v>7</v>
      </c>
      <c r="E168" s="22"/>
      <c r="F168" s="3"/>
    </row>
    <row r="169" spans="1:6" x14ac:dyDescent="0.25">
      <c r="B169" s="8" t="s">
        <v>158</v>
      </c>
      <c r="C169" s="2" t="s">
        <v>7</v>
      </c>
      <c r="E169" s="22"/>
      <c r="F169" s="3"/>
    </row>
    <row r="170" spans="1:6" x14ac:dyDescent="0.25">
      <c r="B170" s="8" t="s">
        <v>159</v>
      </c>
      <c r="C170" s="2" t="s">
        <v>7</v>
      </c>
      <c r="E170" s="22"/>
      <c r="F170" s="3"/>
    </row>
    <row r="171" spans="1:6" x14ac:dyDescent="0.25">
      <c r="B171" s="8" t="s">
        <v>160</v>
      </c>
      <c r="C171" s="2" t="s">
        <v>7</v>
      </c>
      <c r="E171" s="22"/>
      <c r="F171" s="3"/>
    </row>
    <row r="172" spans="1:6" ht="15.75" x14ac:dyDescent="0.25">
      <c r="A172" s="1" t="s">
        <v>4</v>
      </c>
      <c r="B172" s="21" t="s">
        <v>161</v>
      </c>
      <c r="E172" s="22"/>
      <c r="F172" s="3"/>
    </row>
    <row r="173" spans="1:6" x14ac:dyDescent="0.25">
      <c r="B173" s="8" t="s">
        <v>162</v>
      </c>
      <c r="C173" s="2" t="s">
        <v>7</v>
      </c>
      <c r="E173" s="22"/>
      <c r="F173" s="3"/>
    </row>
    <row r="174" spans="1:6" x14ac:dyDescent="0.25">
      <c r="B174" s="11" t="s">
        <v>163</v>
      </c>
      <c r="C174" s="12" t="s">
        <v>7</v>
      </c>
      <c r="E174" s="22"/>
      <c r="F174" s="3"/>
    </row>
    <row r="175" spans="1:6" x14ac:dyDescent="0.25">
      <c r="B175" s="11" t="s">
        <v>164</v>
      </c>
      <c r="C175" s="12" t="s">
        <v>7</v>
      </c>
      <c r="D175" s="7"/>
      <c r="E175" s="22"/>
      <c r="F175" s="3"/>
    </row>
    <row r="176" spans="1:6" x14ac:dyDescent="0.25">
      <c r="B176" s="8" t="s">
        <v>165</v>
      </c>
      <c r="C176" s="2" t="s">
        <v>7</v>
      </c>
      <c r="E176" s="22"/>
      <c r="F176" s="3"/>
    </row>
    <row r="177" spans="1:6" ht="15.75" x14ac:dyDescent="0.25">
      <c r="A177" s="1" t="s">
        <v>4</v>
      </c>
      <c r="B177" s="21" t="s">
        <v>166</v>
      </c>
      <c r="E177" s="22"/>
      <c r="F177" s="3"/>
    </row>
    <row r="178" spans="1:6" x14ac:dyDescent="0.25">
      <c r="B178" s="8" t="s">
        <v>167</v>
      </c>
      <c r="C178" s="2" t="s">
        <v>7</v>
      </c>
      <c r="E178" s="22"/>
      <c r="F178" s="3"/>
    </row>
    <row r="179" spans="1:6" x14ac:dyDescent="0.25">
      <c r="B179" s="16" t="s">
        <v>168</v>
      </c>
      <c r="C179" s="2" t="s">
        <v>7</v>
      </c>
      <c r="D179" s="7"/>
      <c r="E179" s="22"/>
      <c r="F179" s="3"/>
    </row>
    <row r="180" spans="1:6" ht="12.75" customHeight="1" x14ac:dyDescent="0.25">
      <c r="A180" s="1" t="s">
        <v>4</v>
      </c>
      <c r="B180" s="21" t="s">
        <v>169</v>
      </c>
      <c r="E180" s="22"/>
      <c r="F180" s="3"/>
    </row>
    <row r="181" spans="1:6" ht="12.75" customHeight="1" x14ac:dyDescent="0.25">
      <c r="B181" s="8" t="s">
        <v>170</v>
      </c>
      <c r="C181" s="2" t="s">
        <v>7</v>
      </c>
      <c r="E181" s="22"/>
      <c r="F181" s="3"/>
    </row>
    <row r="182" spans="1:6" x14ac:dyDescent="0.25">
      <c r="B182" s="8" t="s">
        <v>171</v>
      </c>
      <c r="C182" s="2" t="s">
        <v>7</v>
      </c>
      <c r="E182" s="22"/>
      <c r="F182" s="3"/>
    </row>
    <row r="183" spans="1:6" x14ac:dyDescent="0.25">
      <c r="B183" s="8" t="s">
        <v>172</v>
      </c>
      <c r="C183" s="2" t="s">
        <v>7</v>
      </c>
      <c r="E183" s="22"/>
      <c r="F183" s="3"/>
    </row>
    <row r="184" spans="1:6" x14ac:dyDescent="0.25">
      <c r="B184" s="8" t="s">
        <v>173</v>
      </c>
      <c r="C184" s="2" t="s">
        <v>7</v>
      </c>
      <c r="E184" s="22"/>
      <c r="F184" s="3"/>
    </row>
    <row r="185" spans="1:6" x14ac:dyDescent="0.25">
      <c r="B185" s="8" t="s">
        <v>174</v>
      </c>
      <c r="C185" s="2" t="s">
        <v>7</v>
      </c>
      <c r="E185" s="22"/>
      <c r="F185" s="3"/>
    </row>
    <row r="186" spans="1:6" x14ac:dyDescent="0.25">
      <c r="B186" s="8" t="s">
        <v>175</v>
      </c>
      <c r="C186" s="2" t="s">
        <v>7</v>
      </c>
      <c r="E186" s="22"/>
      <c r="F186" s="3"/>
    </row>
    <row r="187" spans="1:6" x14ac:dyDescent="0.25">
      <c r="B187" s="8" t="s">
        <v>176</v>
      </c>
      <c r="C187" s="2" t="s">
        <v>7</v>
      </c>
      <c r="E187" s="22"/>
      <c r="F187" s="3"/>
    </row>
    <row r="188" spans="1:6" x14ac:dyDescent="0.25">
      <c r="B188" s="8" t="s">
        <v>177</v>
      </c>
      <c r="C188" s="2" t="s">
        <v>7</v>
      </c>
      <c r="E188" s="22"/>
      <c r="F188" s="3"/>
    </row>
    <row r="189" spans="1:6" x14ac:dyDescent="0.25">
      <c r="B189" s="16" t="s">
        <v>323</v>
      </c>
      <c r="C189" s="2" t="s">
        <v>7</v>
      </c>
      <c r="D189" s="7"/>
      <c r="E189" s="22"/>
      <c r="F189" s="3"/>
    </row>
    <row r="190" spans="1:6" x14ac:dyDescent="0.25">
      <c r="B190" s="16" t="s">
        <v>324</v>
      </c>
      <c r="C190" s="2" t="s">
        <v>7</v>
      </c>
      <c r="D190" s="7"/>
      <c r="E190" s="22"/>
      <c r="F190" s="3"/>
    </row>
    <row r="191" spans="1:6" x14ac:dyDescent="0.25">
      <c r="B191" s="8" t="s">
        <v>178</v>
      </c>
      <c r="C191" s="2" t="s">
        <v>7</v>
      </c>
      <c r="E191" s="22"/>
      <c r="F191" s="3"/>
    </row>
    <row r="192" spans="1:6" ht="15.75" x14ac:dyDescent="0.25">
      <c r="A192" s="1" t="s">
        <v>4</v>
      </c>
      <c r="B192" s="21" t="s">
        <v>179</v>
      </c>
      <c r="E192" s="22"/>
      <c r="F192" s="3"/>
    </row>
    <row r="193" spans="1:6" x14ac:dyDescent="0.25">
      <c r="B193" s="8" t="s">
        <v>180</v>
      </c>
      <c r="C193" s="2" t="s">
        <v>7</v>
      </c>
      <c r="E193" s="22"/>
      <c r="F193" s="3"/>
    </row>
    <row r="194" spans="1:6" ht="15.75" x14ac:dyDescent="0.25">
      <c r="A194" s="1" t="s">
        <v>4</v>
      </c>
      <c r="B194" s="21" t="s">
        <v>181</v>
      </c>
      <c r="E194" s="22"/>
      <c r="F194" s="3"/>
    </row>
    <row r="195" spans="1:6" x14ac:dyDescent="0.25">
      <c r="B195" s="8" t="s">
        <v>182</v>
      </c>
      <c r="C195" s="2" t="s">
        <v>7</v>
      </c>
      <c r="E195" s="22"/>
      <c r="F195" s="3"/>
    </row>
    <row r="196" spans="1:6" x14ac:dyDescent="0.25">
      <c r="B196" s="17" t="s">
        <v>183</v>
      </c>
      <c r="E196" s="22" t="s">
        <v>7</v>
      </c>
      <c r="F196" s="3"/>
    </row>
    <row r="197" spans="1:6" ht="15.75" x14ac:dyDescent="0.25">
      <c r="A197" s="1" t="s">
        <v>26</v>
      </c>
      <c r="B197" s="21" t="s">
        <v>184</v>
      </c>
      <c r="E197" s="22"/>
      <c r="F197" s="3"/>
    </row>
    <row r="198" spans="1:6" x14ac:dyDescent="0.25">
      <c r="B198" s="9" t="s">
        <v>185</v>
      </c>
      <c r="E198" s="22"/>
      <c r="F198" s="3"/>
    </row>
    <row r="199" spans="1:6" ht="15.75" x14ac:dyDescent="0.25">
      <c r="A199" s="1" t="s">
        <v>4</v>
      </c>
      <c r="B199" s="21" t="s">
        <v>186</v>
      </c>
      <c r="E199" s="22"/>
      <c r="F199" s="3"/>
    </row>
    <row r="200" spans="1:6" x14ac:dyDescent="0.25">
      <c r="B200" s="10" t="s">
        <v>187</v>
      </c>
      <c r="C200" s="7"/>
      <c r="D200" s="7" t="s">
        <v>7</v>
      </c>
      <c r="E200" s="22"/>
      <c r="F200" s="3"/>
    </row>
    <row r="201" spans="1:6" x14ac:dyDescent="0.25">
      <c r="B201" s="8" t="s">
        <v>188</v>
      </c>
      <c r="C201" s="2" t="s">
        <v>7</v>
      </c>
      <c r="E201" s="22"/>
      <c r="F201" s="3"/>
    </row>
    <row r="202" spans="1:6" ht="15.75" x14ac:dyDescent="0.25">
      <c r="A202" s="1" t="s">
        <v>4</v>
      </c>
      <c r="B202" s="21" t="s">
        <v>189</v>
      </c>
      <c r="E202" s="22"/>
      <c r="F202" s="3"/>
    </row>
    <row r="203" spans="1:6" x14ac:dyDescent="0.25">
      <c r="B203" s="8" t="s">
        <v>190</v>
      </c>
      <c r="C203" s="2" t="s">
        <v>7</v>
      </c>
      <c r="E203" s="22"/>
      <c r="F203" s="3"/>
    </row>
    <row r="204" spans="1:6" x14ac:dyDescent="0.25">
      <c r="B204" s="8" t="s">
        <v>191</v>
      </c>
      <c r="C204" s="2" t="s">
        <v>7</v>
      </c>
      <c r="E204" s="22"/>
      <c r="F204" s="3"/>
    </row>
    <row r="205" spans="1:6" x14ac:dyDescent="0.25">
      <c r="B205" s="8" t="s">
        <v>192</v>
      </c>
      <c r="C205" s="2" t="s">
        <v>7</v>
      </c>
      <c r="E205" s="22"/>
      <c r="F205" s="3"/>
    </row>
    <row r="206" spans="1:6" x14ac:dyDescent="0.25">
      <c r="B206" s="9" t="s">
        <v>193</v>
      </c>
      <c r="E206" s="22"/>
      <c r="F206" s="3"/>
    </row>
    <row r="207" spans="1:6" x14ac:dyDescent="0.25">
      <c r="B207" s="9" t="s">
        <v>194</v>
      </c>
      <c r="E207" s="22"/>
      <c r="F207" s="3"/>
    </row>
    <row r="208" spans="1:6" ht="15.75" x14ac:dyDescent="0.25">
      <c r="A208" s="1" t="s">
        <v>4</v>
      </c>
      <c r="B208" s="21" t="s">
        <v>195</v>
      </c>
      <c r="E208" s="22"/>
      <c r="F208" s="3"/>
    </row>
    <row r="209" spans="1:6" x14ac:dyDescent="0.25">
      <c r="B209" s="8" t="s">
        <v>196</v>
      </c>
      <c r="C209" s="2" t="s">
        <v>7</v>
      </c>
      <c r="E209" s="22"/>
      <c r="F209" s="3"/>
    </row>
    <row r="210" spans="1:6" ht="15.75" x14ac:dyDescent="0.25">
      <c r="A210" s="1" t="s">
        <v>26</v>
      </c>
      <c r="B210" s="21" t="s">
        <v>197</v>
      </c>
      <c r="E210" s="22"/>
      <c r="F210" s="3"/>
    </row>
    <row r="211" spans="1:6" x14ac:dyDescent="0.25">
      <c r="B211" s="8" t="s">
        <v>198</v>
      </c>
      <c r="C211" s="2" t="s">
        <v>7</v>
      </c>
      <c r="E211" s="22"/>
      <c r="F211" s="3"/>
    </row>
    <row r="212" spans="1:6" ht="15.75" x14ac:dyDescent="0.25">
      <c r="A212" s="1" t="s">
        <v>4</v>
      </c>
      <c r="B212" s="21" t="s">
        <v>199</v>
      </c>
      <c r="E212" s="22"/>
      <c r="F212" s="3"/>
    </row>
    <row r="213" spans="1:6" x14ac:dyDescent="0.25">
      <c r="B213" s="8" t="s">
        <v>200</v>
      </c>
      <c r="C213" s="2" t="s">
        <v>7</v>
      </c>
      <c r="E213" s="22"/>
      <c r="F213" s="3"/>
    </row>
    <row r="214" spans="1:6" ht="15.75" x14ac:dyDescent="0.25">
      <c r="A214" s="1" t="s">
        <v>26</v>
      </c>
      <c r="B214" s="21" t="s">
        <v>334</v>
      </c>
      <c r="E214" s="22"/>
      <c r="F214" s="3"/>
    </row>
    <row r="215" spans="1:6" x14ac:dyDescent="0.25">
      <c r="B215" s="17" t="s">
        <v>335</v>
      </c>
      <c r="E215" s="23" t="s">
        <v>7</v>
      </c>
      <c r="F215" s="3"/>
    </row>
    <row r="216" spans="1:6" ht="15.75" x14ac:dyDescent="0.25">
      <c r="A216" s="1" t="s">
        <v>4</v>
      </c>
      <c r="B216" s="21" t="s">
        <v>201</v>
      </c>
      <c r="E216" s="22"/>
      <c r="F216" s="3"/>
    </row>
    <row r="217" spans="1:6" x14ac:dyDescent="0.25">
      <c r="B217" s="8" t="s">
        <v>202</v>
      </c>
      <c r="C217" s="2" t="s">
        <v>7</v>
      </c>
      <c r="E217" s="22"/>
      <c r="F217" s="3"/>
    </row>
    <row r="218" spans="1:6" x14ac:dyDescent="0.25">
      <c r="B218" s="8" t="s">
        <v>203</v>
      </c>
      <c r="C218" s="2" t="s">
        <v>7</v>
      </c>
      <c r="E218" s="22"/>
      <c r="F218" s="3"/>
    </row>
    <row r="219" spans="1:6" ht="15.75" x14ac:dyDescent="0.25">
      <c r="A219" s="1" t="s">
        <v>4</v>
      </c>
      <c r="B219" s="21" t="s">
        <v>204</v>
      </c>
      <c r="E219" s="22"/>
      <c r="F219" s="3"/>
    </row>
    <row r="220" spans="1:6" x14ac:dyDescent="0.25">
      <c r="B220" s="8" t="s">
        <v>205</v>
      </c>
      <c r="C220" s="2" t="s">
        <v>7</v>
      </c>
      <c r="E220" s="22"/>
      <c r="F220" s="3"/>
    </row>
    <row r="221" spans="1:6" ht="15.75" x14ac:dyDescent="0.25">
      <c r="A221" s="1" t="s">
        <v>4</v>
      </c>
      <c r="B221" s="21" t="s">
        <v>206</v>
      </c>
      <c r="E221" s="22"/>
      <c r="F221" s="3"/>
    </row>
    <row r="222" spans="1:6" x14ac:dyDescent="0.25">
      <c r="B222" s="8" t="s">
        <v>207</v>
      </c>
      <c r="C222" s="2" t="s">
        <v>7</v>
      </c>
      <c r="E222" s="22"/>
      <c r="F222" s="3"/>
    </row>
    <row r="223" spans="1:6" ht="15.75" x14ac:dyDescent="0.25">
      <c r="A223" s="1" t="s">
        <v>4</v>
      </c>
      <c r="B223" s="21" t="s">
        <v>208</v>
      </c>
      <c r="E223" s="22"/>
      <c r="F223" s="3"/>
    </row>
    <row r="224" spans="1:6" x14ac:dyDescent="0.25">
      <c r="B224" s="8" t="s">
        <v>209</v>
      </c>
      <c r="C224" s="2" t="s">
        <v>7</v>
      </c>
      <c r="E224" s="22"/>
      <c r="F224" s="3"/>
    </row>
    <row r="225" spans="1:6" ht="15.75" x14ac:dyDescent="0.25">
      <c r="A225" s="1" t="s">
        <v>4</v>
      </c>
      <c r="B225" s="21" t="s">
        <v>210</v>
      </c>
      <c r="E225" s="22"/>
      <c r="F225" s="3"/>
    </row>
    <row r="226" spans="1:6" x14ac:dyDescent="0.25">
      <c r="B226" s="16" t="s">
        <v>211</v>
      </c>
      <c r="C226" s="2" t="s">
        <v>7</v>
      </c>
      <c r="E226" s="22"/>
      <c r="F226" s="3"/>
    </row>
    <row r="227" spans="1:6" x14ac:dyDescent="0.25">
      <c r="B227" s="8" t="s">
        <v>212</v>
      </c>
      <c r="C227" s="2" t="s">
        <v>7</v>
      </c>
      <c r="E227" s="22"/>
      <c r="F227" s="3"/>
    </row>
    <row r="228" spans="1:6" x14ac:dyDescent="0.25">
      <c r="B228" s="8" t="s">
        <v>213</v>
      </c>
      <c r="C228" s="2" t="s">
        <v>7</v>
      </c>
      <c r="E228" s="22"/>
      <c r="F228" s="3"/>
    </row>
    <row r="229" spans="1:6" x14ac:dyDescent="0.25">
      <c r="B229" s="8" t="s">
        <v>214</v>
      </c>
      <c r="C229" s="2" t="s">
        <v>7</v>
      </c>
      <c r="E229" s="22"/>
      <c r="F229" s="3"/>
    </row>
    <row r="230" spans="1:6" ht="15.75" x14ac:dyDescent="0.25">
      <c r="A230" s="1" t="s">
        <v>4</v>
      </c>
      <c r="B230" s="21" t="s">
        <v>215</v>
      </c>
      <c r="E230" s="22"/>
      <c r="F230" s="3"/>
    </row>
    <row r="231" spans="1:6" x14ac:dyDescent="0.25">
      <c r="B231" s="8" t="s">
        <v>216</v>
      </c>
      <c r="C231" s="2" t="s">
        <v>7</v>
      </c>
      <c r="E231" s="22"/>
      <c r="F231" s="3"/>
    </row>
    <row r="232" spans="1:6" x14ac:dyDescent="0.25">
      <c r="B232" s="8" t="s">
        <v>217</v>
      </c>
      <c r="C232" s="2" t="s">
        <v>7</v>
      </c>
      <c r="E232" s="22"/>
      <c r="F232" s="3"/>
    </row>
    <row r="233" spans="1:6" x14ac:dyDescent="0.25">
      <c r="B233" s="9" t="s">
        <v>47</v>
      </c>
      <c r="E233" s="22"/>
      <c r="F233" s="3"/>
    </row>
    <row r="234" spans="1:6" ht="15.75" x14ac:dyDescent="0.25">
      <c r="A234" s="1" t="s">
        <v>4</v>
      </c>
      <c r="B234" s="21" t="s">
        <v>218</v>
      </c>
      <c r="E234" s="22"/>
      <c r="F234" s="3"/>
    </row>
    <row r="235" spans="1:6" x14ac:dyDescent="0.25">
      <c r="B235" s="8" t="s">
        <v>219</v>
      </c>
      <c r="C235" s="2" t="s">
        <v>7</v>
      </c>
      <c r="E235" s="22"/>
      <c r="F235" s="3"/>
    </row>
    <row r="236" spans="1:6" ht="13.5" x14ac:dyDescent="0.2">
      <c r="B236" s="17" t="s">
        <v>220</v>
      </c>
      <c r="E236" s="2" t="s">
        <v>7</v>
      </c>
      <c r="F236" s="3"/>
    </row>
    <row r="237" spans="1:6" ht="13.5" x14ac:dyDescent="0.2">
      <c r="B237" s="17" t="s">
        <v>221</v>
      </c>
      <c r="E237" s="2" t="s">
        <v>7</v>
      </c>
      <c r="F237" s="3"/>
    </row>
    <row r="238" spans="1:6" x14ac:dyDescent="0.25">
      <c r="B238" s="8" t="s">
        <v>222</v>
      </c>
      <c r="C238" s="2" t="s">
        <v>7</v>
      </c>
      <c r="E238" s="22"/>
      <c r="F238" s="3"/>
    </row>
    <row r="239" spans="1:6" ht="15.75" x14ac:dyDescent="0.25">
      <c r="A239" s="1" t="s">
        <v>4</v>
      </c>
      <c r="B239" s="21" t="s">
        <v>223</v>
      </c>
      <c r="E239" s="22"/>
      <c r="F239" s="3"/>
    </row>
    <row r="240" spans="1:6" x14ac:dyDescent="0.25">
      <c r="B240" s="9" t="s">
        <v>47</v>
      </c>
      <c r="E240" s="22"/>
      <c r="F240" s="3"/>
    </row>
    <row r="241" spans="1:6" ht="15.75" x14ac:dyDescent="0.25">
      <c r="A241" s="1" t="s">
        <v>325</v>
      </c>
      <c r="B241" s="21" t="s">
        <v>224</v>
      </c>
      <c r="E241" s="22"/>
      <c r="F241" s="3"/>
    </row>
    <row r="242" spans="1:6" x14ac:dyDescent="0.25">
      <c r="B242" s="8" t="s">
        <v>225</v>
      </c>
      <c r="C242" s="2" t="s">
        <v>7</v>
      </c>
      <c r="E242" s="22"/>
      <c r="F242" s="3"/>
    </row>
    <row r="243" spans="1:6" x14ac:dyDescent="0.25">
      <c r="B243" s="8" t="s">
        <v>226</v>
      </c>
      <c r="C243" s="2" t="s">
        <v>7</v>
      </c>
      <c r="E243" s="22"/>
      <c r="F243" s="3"/>
    </row>
    <row r="244" spans="1:6" x14ac:dyDescent="0.25">
      <c r="B244" s="8" t="s">
        <v>227</v>
      </c>
      <c r="C244" s="2" t="s">
        <v>7</v>
      </c>
      <c r="E244" s="22"/>
      <c r="F244" s="3"/>
    </row>
    <row r="245" spans="1:6" ht="15.75" x14ac:dyDescent="0.25">
      <c r="A245" s="1" t="s">
        <v>325</v>
      </c>
      <c r="B245" s="21" t="s">
        <v>228</v>
      </c>
      <c r="E245" s="22"/>
      <c r="F245" s="3"/>
    </row>
    <row r="246" spans="1:6" x14ac:dyDescent="0.25">
      <c r="B246" s="9" t="s">
        <v>74</v>
      </c>
      <c r="E246" s="22"/>
      <c r="F246" s="3"/>
    </row>
    <row r="247" spans="1:6" ht="15.75" x14ac:dyDescent="0.25">
      <c r="A247" s="1" t="s">
        <v>325</v>
      </c>
      <c r="B247" s="21" t="s">
        <v>229</v>
      </c>
      <c r="E247" s="22"/>
      <c r="F247" s="3"/>
    </row>
    <row r="248" spans="1:6" x14ac:dyDescent="0.25">
      <c r="B248" s="8" t="s">
        <v>230</v>
      </c>
      <c r="C248" s="2" t="s">
        <v>7</v>
      </c>
      <c r="E248" s="22"/>
      <c r="F248" s="3"/>
    </row>
    <row r="249" spans="1:6" x14ac:dyDescent="0.25">
      <c r="B249" s="8" t="s">
        <v>231</v>
      </c>
      <c r="C249" s="2" t="s">
        <v>7</v>
      </c>
      <c r="E249" s="22"/>
      <c r="F249" s="3"/>
    </row>
    <row r="250" spans="1:6" x14ac:dyDescent="0.25">
      <c r="B250" s="8" t="s">
        <v>232</v>
      </c>
      <c r="C250" s="2" t="s">
        <v>7</v>
      </c>
      <c r="E250" s="22"/>
      <c r="F250" s="3"/>
    </row>
    <row r="251" spans="1:6" x14ac:dyDescent="0.25">
      <c r="B251" s="8" t="s">
        <v>233</v>
      </c>
      <c r="C251" s="2" t="s">
        <v>7</v>
      </c>
      <c r="E251" s="22"/>
      <c r="F251" s="3"/>
    </row>
    <row r="252" spans="1:6" x14ac:dyDescent="0.25">
      <c r="B252" s="9" t="s">
        <v>234</v>
      </c>
      <c r="E252" s="22"/>
      <c r="F252" s="3"/>
    </row>
    <row r="253" spans="1:6" ht="15.75" x14ac:dyDescent="0.25">
      <c r="A253" s="1" t="s">
        <v>26</v>
      </c>
      <c r="B253" s="21" t="s">
        <v>235</v>
      </c>
      <c r="E253" s="22"/>
      <c r="F253" s="3"/>
    </row>
    <row r="254" spans="1:6" x14ac:dyDescent="0.25">
      <c r="B254" s="8" t="s">
        <v>236</v>
      </c>
      <c r="C254" s="2" t="s">
        <v>7</v>
      </c>
      <c r="E254" s="22"/>
      <c r="F254" s="3"/>
    </row>
    <row r="255" spans="1:6" x14ac:dyDescent="0.25">
      <c r="B255" s="9" t="s">
        <v>230</v>
      </c>
      <c r="E255" s="22"/>
      <c r="F255" s="3"/>
    </row>
    <row r="256" spans="1:6" x14ac:dyDescent="0.25">
      <c r="B256" s="8" t="s">
        <v>237</v>
      </c>
      <c r="C256" s="2" t="s">
        <v>7</v>
      </c>
      <c r="E256" s="22"/>
      <c r="F256" s="3"/>
    </row>
    <row r="257" spans="1:6" x14ac:dyDescent="0.25">
      <c r="B257" s="16" t="s">
        <v>238</v>
      </c>
      <c r="C257" s="2" t="s">
        <v>7</v>
      </c>
      <c r="D257" s="7"/>
      <c r="E257" s="22"/>
      <c r="F257" s="3"/>
    </row>
    <row r="258" spans="1:6" x14ac:dyDescent="0.25">
      <c r="B258" s="8" t="s">
        <v>239</v>
      </c>
      <c r="C258" s="2" t="s">
        <v>7</v>
      </c>
      <c r="E258" s="22"/>
      <c r="F258" s="3"/>
    </row>
    <row r="259" spans="1:6" ht="15.75" x14ac:dyDescent="0.25">
      <c r="A259" s="1" t="s">
        <v>26</v>
      </c>
      <c r="B259" s="21" t="s">
        <v>240</v>
      </c>
      <c r="E259" s="22"/>
      <c r="F259" s="3"/>
    </row>
    <row r="260" spans="1:6" x14ac:dyDescent="0.25">
      <c r="B260" s="9" t="s">
        <v>185</v>
      </c>
      <c r="E260" s="22"/>
      <c r="F260" s="3"/>
    </row>
    <row r="261" spans="1:6" ht="15.75" x14ac:dyDescent="0.25">
      <c r="A261" s="1" t="s">
        <v>4</v>
      </c>
      <c r="B261" s="21" t="s">
        <v>241</v>
      </c>
      <c r="C261" s="3"/>
      <c r="D261" s="3"/>
      <c r="E261" s="22"/>
      <c r="F261" s="3"/>
    </row>
    <row r="262" spans="1:6" x14ac:dyDescent="0.25">
      <c r="B262" s="9" t="s">
        <v>25</v>
      </c>
      <c r="E262" s="22"/>
      <c r="F262" s="3"/>
    </row>
    <row r="263" spans="1:6" ht="15.75" x14ac:dyDescent="0.25">
      <c r="A263" s="1" t="s">
        <v>4</v>
      </c>
      <c r="B263" s="21" t="s">
        <v>242</v>
      </c>
      <c r="E263" s="22"/>
      <c r="F263" s="3"/>
    </row>
    <row r="264" spans="1:6" x14ac:dyDescent="0.25">
      <c r="B264" s="8" t="s">
        <v>243</v>
      </c>
      <c r="C264" s="2" t="s">
        <v>7</v>
      </c>
      <c r="E264" s="22"/>
      <c r="F264" s="3"/>
    </row>
    <row r="265" spans="1:6" x14ac:dyDescent="0.25">
      <c r="B265" s="11" t="s">
        <v>244</v>
      </c>
      <c r="C265" s="2" t="s">
        <v>7</v>
      </c>
      <c r="E265" s="22"/>
      <c r="F265" s="3"/>
    </row>
    <row r="266" spans="1:6" ht="15.75" x14ac:dyDescent="0.25">
      <c r="A266" s="1" t="s">
        <v>4</v>
      </c>
      <c r="B266" s="21" t="s">
        <v>245</v>
      </c>
      <c r="E266" s="22"/>
      <c r="F266" s="3"/>
    </row>
    <row r="267" spans="1:6" x14ac:dyDescent="0.25">
      <c r="B267" s="8" t="s">
        <v>246</v>
      </c>
      <c r="C267" s="2" t="s">
        <v>7</v>
      </c>
      <c r="E267" s="22"/>
      <c r="F267" s="3"/>
    </row>
    <row r="268" spans="1:6" ht="15.75" x14ac:dyDescent="0.25">
      <c r="A268" s="1" t="s">
        <v>4</v>
      </c>
      <c r="B268" s="21" t="s">
        <v>247</v>
      </c>
      <c r="E268" s="22"/>
      <c r="F268" s="3"/>
    </row>
    <row r="269" spans="1:6" x14ac:dyDescent="0.25">
      <c r="B269" s="9" t="s">
        <v>248</v>
      </c>
      <c r="D269" s="7"/>
      <c r="E269" s="22"/>
      <c r="F269" s="3"/>
    </row>
    <row r="270" spans="1:6" ht="13.5" x14ac:dyDescent="0.2">
      <c r="B270" s="25" t="s">
        <v>338</v>
      </c>
      <c r="D270" s="7"/>
      <c r="E270" s="2" t="s">
        <v>7</v>
      </c>
      <c r="F270" s="3"/>
    </row>
    <row r="271" spans="1:6" ht="13.5" x14ac:dyDescent="0.2">
      <c r="B271" s="17" t="s">
        <v>249</v>
      </c>
      <c r="E271" s="2" t="s">
        <v>7</v>
      </c>
      <c r="F271" s="3"/>
    </row>
    <row r="272" spans="1:6" x14ac:dyDescent="0.25">
      <c r="B272" s="8" t="s">
        <v>339</v>
      </c>
      <c r="C272" s="2" t="s">
        <v>7</v>
      </c>
      <c r="E272" s="22"/>
      <c r="F272" s="3"/>
    </row>
    <row r="273" spans="1:6" x14ac:dyDescent="0.25">
      <c r="B273" s="9" t="s">
        <v>250</v>
      </c>
      <c r="E273" s="22"/>
      <c r="F273" s="3"/>
    </row>
    <row r="274" spans="1:6" x14ac:dyDescent="0.25">
      <c r="B274" s="8" t="s">
        <v>251</v>
      </c>
      <c r="C274" s="2" t="s">
        <v>7</v>
      </c>
      <c r="E274" s="22"/>
      <c r="F274" s="3"/>
    </row>
    <row r="275" spans="1:6" ht="15.75" x14ac:dyDescent="0.25">
      <c r="A275" s="1" t="s">
        <v>26</v>
      </c>
      <c r="B275" s="21" t="s">
        <v>252</v>
      </c>
      <c r="E275" s="22"/>
      <c r="F275" s="3"/>
    </row>
    <row r="276" spans="1:6" x14ac:dyDescent="0.25">
      <c r="B276" s="9" t="s">
        <v>253</v>
      </c>
      <c r="E276" s="22"/>
      <c r="F276" s="3"/>
    </row>
    <row r="277" spans="1:6" x14ac:dyDescent="0.25">
      <c r="B277" s="9" t="s">
        <v>185</v>
      </c>
      <c r="E277" s="22"/>
      <c r="F277" s="3"/>
    </row>
    <row r="278" spans="1:6" ht="15.75" x14ac:dyDescent="0.25">
      <c r="A278" s="1" t="s">
        <v>4</v>
      </c>
      <c r="B278" s="21" t="s">
        <v>254</v>
      </c>
      <c r="E278" s="22"/>
      <c r="F278" s="3"/>
    </row>
    <row r="279" spans="1:6" x14ac:dyDescent="0.25">
      <c r="B279" s="8" t="s">
        <v>255</v>
      </c>
      <c r="C279" s="2" t="s">
        <v>7</v>
      </c>
      <c r="E279" s="22"/>
      <c r="F279" s="3"/>
    </row>
    <row r="280" spans="1:6" ht="15.75" x14ac:dyDescent="0.25">
      <c r="A280" s="1" t="s">
        <v>4</v>
      </c>
      <c r="B280" s="21" t="s">
        <v>256</v>
      </c>
      <c r="E280" s="22"/>
      <c r="F280" s="3"/>
    </row>
    <row r="281" spans="1:6" x14ac:dyDescent="0.25">
      <c r="B281" s="8" t="s">
        <v>257</v>
      </c>
      <c r="C281" s="2" t="s">
        <v>7</v>
      </c>
      <c r="E281" s="22"/>
      <c r="F281" s="3"/>
    </row>
    <row r="282" spans="1:6" x14ac:dyDescent="0.25">
      <c r="B282" s="9" t="s">
        <v>258</v>
      </c>
      <c r="E282" s="22"/>
      <c r="F282" s="3"/>
    </row>
    <row r="283" spans="1:6" ht="15.75" x14ac:dyDescent="0.25">
      <c r="A283" s="1" t="s">
        <v>4</v>
      </c>
      <c r="B283" s="21" t="s">
        <v>259</v>
      </c>
      <c r="E283" s="22"/>
      <c r="F283" s="3"/>
    </row>
    <row r="284" spans="1:6" x14ac:dyDescent="0.25">
      <c r="B284" s="8" t="s">
        <v>326</v>
      </c>
      <c r="C284" s="2" t="s">
        <v>7</v>
      </c>
      <c r="E284" s="22"/>
      <c r="F284" s="3"/>
    </row>
    <row r="285" spans="1:6" x14ac:dyDescent="0.25">
      <c r="B285" s="8" t="s">
        <v>327</v>
      </c>
      <c r="C285" s="2" t="s">
        <v>7</v>
      </c>
      <c r="E285" s="22"/>
      <c r="F285" s="3"/>
    </row>
    <row r="286" spans="1:6" x14ac:dyDescent="0.25">
      <c r="B286" s="8" t="s">
        <v>328</v>
      </c>
      <c r="C286" s="2" t="s">
        <v>7</v>
      </c>
      <c r="E286" s="22"/>
      <c r="F286" s="3"/>
    </row>
    <row r="287" spans="1:6" ht="13.5" x14ac:dyDescent="0.2">
      <c r="B287" s="17" t="s">
        <v>265</v>
      </c>
      <c r="E287" s="2" t="s">
        <v>7</v>
      </c>
      <c r="F287" s="3"/>
    </row>
    <row r="288" spans="1:6" ht="13.5" x14ac:dyDescent="0.2">
      <c r="B288" s="17" t="s">
        <v>263</v>
      </c>
      <c r="E288" s="2" t="s">
        <v>7</v>
      </c>
      <c r="F288" s="3"/>
    </row>
    <row r="289" spans="1:6" ht="13.5" x14ac:dyDescent="0.2">
      <c r="B289" s="17" t="s">
        <v>262</v>
      </c>
      <c r="E289" s="2" t="s">
        <v>7</v>
      </c>
      <c r="F289" s="3"/>
    </row>
    <row r="290" spans="1:6" ht="13.5" x14ac:dyDescent="0.2">
      <c r="B290" s="18" t="s">
        <v>264</v>
      </c>
      <c r="E290" s="2" t="s">
        <v>7</v>
      </c>
      <c r="F290" s="3"/>
    </row>
    <row r="291" spans="1:6" x14ac:dyDescent="0.25">
      <c r="B291" s="11" t="s">
        <v>267</v>
      </c>
      <c r="C291" s="2" t="s">
        <v>7</v>
      </c>
      <c r="E291" s="22"/>
      <c r="F291" s="3"/>
    </row>
    <row r="292" spans="1:6" x14ac:dyDescent="0.25">
      <c r="B292" s="11" t="s">
        <v>266</v>
      </c>
      <c r="C292" s="2" t="s">
        <v>7</v>
      </c>
      <c r="E292" s="22"/>
      <c r="F292" s="3"/>
    </row>
    <row r="293" spans="1:6" x14ac:dyDescent="0.25">
      <c r="B293" s="11" t="s">
        <v>329</v>
      </c>
      <c r="C293" s="2" t="s">
        <v>7</v>
      </c>
      <c r="E293" s="22"/>
      <c r="F293" s="3"/>
    </row>
    <row r="294" spans="1:6" ht="15.75" x14ac:dyDescent="0.25">
      <c r="A294" s="1" t="s">
        <v>4</v>
      </c>
      <c r="B294" s="21" t="s">
        <v>260</v>
      </c>
      <c r="E294" s="22"/>
      <c r="F294" s="3"/>
    </row>
    <row r="295" spans="1:6" x14ac:dyDescent="0.25">
      <c r="B295" s="8" t="s">
        <v>330</v>
      </c>
      <c r="C295" s="2" t="s">
        <v>7</v>
      </c>
      <c r="E295" s="22"/>
      <c r="F295" s="3"/>
    </row>
    <row r="296" spans="1:6" x14ac:dyDescent="0.25">
      <c r="B296" s="8" t="s">
        <v>261</v>
      </c>
      <c r="C296" s="2" t="s">
        <v>7</v>
      </c>
      <c r="E296" s="22"/>
      <c r="F296" s="3"/>
    </row>
    <row r="297" spans="1:6" x14ac:dyDescent="0.25">
      <c r="B297" s="8" t="s">
        <v>331</v>
      </c>
      <c r="C297" s="2" t="s">
        <v>7</v>
      </c>
      <c r="E297" s="22"/>
      <c r="F297" s="3"/>
    </row>
    <row r="298" spans="1:6" x14ac:dyDescent="0.25">
      <c r="B298" s="8" t="s">
        <v>332</v>
      </c>
      <c r="C298" s="2" t="s">
        <v>7</v>
      </c>
      <c r="E298" s="22"/>
      <c r="F298" s="3"/>
    </row>
    <row r="299" spans="1:6" x14ac:dyDescent="0.25">
      <c r="B299" s="8" t="s">
        <v>333</v>
      </c>
      <c r="C299" s="2" t="s">
        <v>7</v>
      </c>
      <c r="E299" s="22"/>
      <c r="F299" s="3"/>
    </row>
    <row r="300" spans="1:6" ht="15.75" x14ac:dyDescent="0.25">
      <c r="A300" s="1" t="s">
        <v>4</v>
      </c>
      <c r="B300" s="21" t="s">
        <v>268</v>
      </c>
      <c r="E300" s="22"/>
      <c r="F300" s="3"/>
    </row>
    <row r="301" spans="1:6" x14ac:dyDescent="0.25">
      <c r="B301" s="8" t="s">
        <v>269</v>
      </c>
      <c r="C301" s="2" t="s">
        <v>7</v>
      </c>
      <c r="E301" s="22"/>
      <c r="F301" s="3"/>
    </row>
    <row r="302" spans="1:6" x14ac:dyDescent="0.25">
      <c r="B302" s="15" t="s">
        <v>270</v>
      </c>
      <c r="E302" s="22"/>
      <c r="F302" s="3"/>
    </row>
    <row r="303" spans="1:6" ht="15.75" x14ac:dyDescent="0.25">
      <c r="A303" s="1" t="s">
        <v>4</v>
      </c>
      <c r="B303" s="21" t="s">
        <v>271</v>
      </c>
      <c r="E303" s="22"/>
      <c r="F303" s="3"/>
    </row>
    <row r="304" spans="1:6" x14ac:dyDescent="0.25">
      <c r="B304" s="8" t="s">
        <v>272</v>
      </c>
      <c r="C304" s="2" t="s">
        <v>7</v>
      </c>
      <c r="E304" s="22"/>
      <c r="F304" s="3"/>
    </row>
    <row r="305" spans="1:6" x14ac:dyDescent="0.25">
      <c r="B305" s="8" t="s">
        <v>273</v>
      </c>
      <c r="C305" s="2" t="s">
        <v>7</v>
      </c>
      <c r="E305" s="22"/>
      <c r="F305" s="3"/>
    </row>
    <row r="306" spans="1:6" x14ac:dyDescent="0.25">
      <c r="B306" s="11" t="s">
        <v>274</v>
      </c>
      <c r="C306" s="12" t="s">
        <v>7</v>
      </c>
      <c r="E306" s="22"/>
      <c r="F306" s="3"/>
    </row>
    <row r="307" spans="1:6" ht="15.75" x14ac:dyDescent="0.25">
      <c r="A307" s="1" t="s">
        <v>4</v>
      </c>
      <c r="B307" s="21" t="s">
        <v>275</v>
      </c>
      <c r="E307" s="22"/>
      <c r="F307" s="3"/>
    </row>
    <row r="308" spans="1:6" x14ac:dyDescent="0.25">
      <c r="B308" s="8" t="s">
        <v>276</v>
      </c>
      <c r="C308" s="2" t="s">
        <v>7</v>
      </c>
      <c r="E308" s="22"/>
      <c r="F308" s="3"/>
    </row>
    <row r="309" spans="1:6" x14ac:dyDescent="0.25">
      <c r="B309" s="9" t="s">
        <v>54</v>
      </c>
      <c r="E309" s="22"/>
      <c r="F309" s="3"/>
    </row>
    <row r="310" spans="1:6" x14ac:dyDescent="0.25">
      <c r="B310" s="9" t="s">
        <v>277</v>
      </c>
      <c r="C310" s="2" t="s">
        <v>7</v>
      </c>
      <c r="E310" s="22"/>
      <c r="F310" s="3"/>
    </row>
    <row r="311" spans="1:6" x14ac:dyDescent="0.25">
      <c r="B311" s="9" t="s">
        <v>38</v>
      </c>
      <c r="E311" s="22"/>
      <c r="F311" s="3"/>
    </row>
    <row r="312" spans="1:6" x14ac:dyDescent="0.25">
      <c r="B312" s="9" t="s">
        <v>59</v>
      </c>
      <c r="E312" s="22"/>
      <c r="F312" s="3"/>
    </row>
    <row r="313" spans="1:6" x14ac:dyDescent="0.25">
      <c r="B313" s="9" t="s">
        <v>278</v>
      </c>
      <c r="E313" s="22"/>
      <c r="F313" s="3"/>
    </row>
    <row r="314" spans="1:6" x14ac:dyDescent="0.25">
      <c r="B314" s="9" t="s">
        <v>42</v>
      </c>
      <c r="E314" s="22"/>
      <c r="F314" s="3"/>
    </row>
    <row r="315" spans="1:6" ht="15.75" x14ac:dyDescent="0.25">
      <c r="A315" s="1" t="s">
        <v>26</v>
      </c>
      <c r="B315" s="21" t="s">
        <v>340</v>
      </c>
      <c r="E315" s="22"/>
      <c r="F315" s="3"/>
    </row>
    <row r="316" spans="1:6" x14ac:dyDescent="0.25">
      <c r="B316" s="8" t="s">
        <v>279</v>
      </c>
      <c r="C316" s="2" t="s">
        <v>7</v>
      </c>
      <c r="E316" s="22"/>
      <c r="F316" s="3"/>
    </row>
    <row r="317" spans="1:6" x14ac:dyDescent="0.25">
      <c r="B317" s="11" t="s">
        <v>280</v>
      </c>
      <c r="C317" s="12" t="s">
        <v>7</v>
      </c>
      <c r="D317" s="7"/>
      <c r="E317" s="22"/>
      <c r="F317" s="3"/>
    </row>
    <row r="318" spans="1:6" ht="15.75" x14ac:dyDescent="0.25">
      <c r="A318" s="1" t="s">
        <v>26</v>
      </c>
      <c r="B318" s="21" t="s">
        <v>281</v>
      </c>
      <c r="C318" s="7"/>
      <c r="D318" s="7"/>
      <c r="E318" s="22"/>
      <c r="F318" s="3"/>
    </row>
    <row r="319" spans="1:6" x14ac:dyDescent="0.25">
      <c r="B319" s="16" t="s">
        <v>282</v>
      </c>
      <c r="C319" s="12" t="s">
        <v>7</v>
      </c>
      <c r="D319" s="7"/>
      <c r="E319" s="22"/>
      <c r="F319" s="3"/>
    </row>
    <row r="320" spans="1:6" ht="15.75" x14ac:dyDescent="0.25">
      <c r="A320" s="1" t="s">
        <v>26</v>
      </c>
      <c r="B320" s="21" t="s">
        <v>283</v>
      </c>
      <c r="E320" s="22"/>
      <c r="F320" s="3"/>
    </row>
    <row r="321" spans="1:6" x14ac:dyDescent="0.25">
      <c r="B321" s="9" t="s">
        <v>284</v>
      </c>
      <c r="E321" s="22"/>
      <c r="F321" s="3"/>
    </row>
    <row r="322" spans="1:6" ht="15.75" x14ac:dyDescent="0.25">
      <c r="A322" s="1" t="s">
        <v>26</v>
      </c>
      <c r="B322" s="21" t="s">
        <v>285</v>
      </c>
      <c r="E322" s="22"/>
      <c r="F322" s="3"/>
    </row>
    <row r="323" spans="1:6" x14ac:dyDescent="0.25">
      <c r="B323" s="9" t="s">
        <v>246</v>
      </c>
      <c r="E323" s="22"/>
      <c r="F323" s="3"/>
    </row>
    <row r="324" spans="1:6" ht="15.75" x14ac:dyDescent="0.25">
      <c r="A324" s="1" t="s">
        <v>4</v>
      </c>
      <c r="B324" s="21" t="s">
        <v>286</v>
      </c>
      <c r="E324" s="22"/>
      <c r="F324" s="3"/>
    </row>
    <row r="325" spans="1:6" x14ac:dyDescent="0.25">
      <c r="B325" s="8" t="s">
        <v>287</v>
      </c>
      <c r="C325" s="2" t="s">
        <v>7</v>
      </c>
      <c r="E325" s="22"/>
      <c r="F325" s="3"/>
    </row>
    <row r="326" spans="1:6" x14ac:dyDescent="0.25">
      <c r="B326" s="8" t="s">
        <v>288</v>
      </c>
      <c r="C326" s="2" t="s">
        <v>7</v>
      </c>
      <c r="E326" s="22"/>
      <c r="F326" s="3"/>
    </row>
    <row r="327" spans="1:6" x14ac:dyDescent="0.25">
      <c r="B327" s="8" t="s">
        <v>289</v>
      </c>
      <c r="C327" s="2" t="s">
        <v>7</v>
      </c>
      <c r="E327" s="22"/>
      <c r="F327" s="3"/>
    </row>
    <row r="328" spans="1:6" x14ac:dyDescent="0.25">
      <c r="B328" s="8" t="s">
        <v>290</v>
      </c>
      <c r="C328" s="2" t="s">
        <v>7</v>
      </c>
      <c r="E328" s="22"/>
      <c r="F328" s="3"/>
    </row>
    <row r="329" spans="1:6" x14ac:dyDescent="0.25">
      <c r="B329" s="15" t="s">
        <v>291</v>
      </c>
      <c r="E329" s="22"/>
      <c r="F329" s="3"/>
    </row>
    <row r="330" spans="1:6" x14ac:dyDescent="0.25">
      <c r="B330" s="16" t="s">
        <v>292</v>
      </c>
      <c r="C330" s="2" t="s">
        <v>7</v>
      </c>
      <c r="E330" s="22"/>
      <c r="F330" s="3"/>
    </row>
    <row r="331" spans="1:6" ht="15.75" x14ac:dyDescent="0.25">
      <c r="A331" s="1" t="s">
        <v>4</v>
      </c>
      <c r="B331" s="21" t="s">
        <v>293</v>
      </c>
      <c r="E331" s="22"/>
      <c r="F331" s="3"/>
    </row>
    <row r="332" spans="1:6" x14ac:dyDescent="0.25">
      <c r="B332" s="8" t="s">
        <v>294</v>
      </c>
      <c r="C332" s="2" t="s">
        <v>7</v>
      </c>
      <c r="E332" s="22"/>
      <c r="F332" s="3"/>
    </row>
    <row r="333" spans="1:6" ht="13.5" x14ac:dyDescent="0.2">
      <c r="B333" s="18" t="s">
        <v>295</v>
      </c>
      <c r="E333" s="2" t="s">
        <v>7</v>
      </c>
      <c r="F333" s="3"/>
    </row>
    <row r="334" spans="1:6" x14ac:dyDescent="0.25">
      <c r="B334" s="26" t="s">
        <v>296</v>
      </c>
      <c r="D334" s="7"/>
      <c r="E334" s="22"/>
      <c r="F334" s="3"/>
    </row>
    <row r="335" spans="1:6" ht="15.75" x14ac:dyDescent="0.25">
      <c r="A335" s="1" t="s">
        <v>4</v>
      </c>
      <c r="B335" s="21" t="s">
        <v>297</v>
      </c>
      <c r="E335" s="22"/>
      <c r="F335" s="3"/>
    </row>
    <row r="336" spans="1:6" ht="13.5" x14ac:dyDescent="0.2">
      <c r="B336" s="17" t="s">
        <v>298</v>
      </c>
      <c r="E336" s="2" t="s">
        <v>7</v>
      </c>
      <c r="F336" s="3"/>
    </row>
    <row r="337" spans="1:6" ht="13.5" x14ac:dyDescent="0.2">
      <c r="B337" s="17" t="s">
        <v>299</v>
      </c>
      <c r="E337" s="2" t="s">
        <v>7</v>
      </c>
      <c r="F337" s="3"/>
    </row>
    <row r="338" spans="1:6" x14ac:dyDescent="0.25">
      <c r="B338" s="8" t="s">
        <v>300</v>
      </c>
      <c r="C338" s="2" t="s">
        <v>7</v>
      </c>
      <c r="E338" s="22"/>
      <c r="F338" s="3"/>
    </row>
    <row r="339" spans="1:6" x14ac:dyDescent="0.25">
      <c r="B339" s="8" t="s">
        <v>301</v>
      </c>
      <c r="C339" s="2" t="s">
        <v>7</v>
      </c>
      <c r="E339" s="22"/>
      <c r="F339" s="3"/>
    </row>
    <row r="340" spans="1:6" x14ac:dyDescent="0.25">
      <c r="B340" s="8" t="s">
        <v>302</v>
      </c>
      <c r="C340" s="2" t="s">
        <v>7</v>
      </c>
      <c r="E340" s="22"/>
      <c r="F340" s="3"/>
    </row>
    <row r="341" spans="1:6" x14ac:dyDescent="0.25">
      <c r="B341" s="9" t="s">
        <v>303</v>
      </c>
      <c r="E341" s="22"/>
      <c r="F341" s="3"/>
    </row>
    <row r="342" spans="1:6" x14ac:dyDescent="0.25">
      <c r="B342" s="8" t="s">
        <v>304</v>
      </c>
      <c r="C342" s="2" t="s">
        <v>7</v>
      </c>
      <c r="E342" s="22"/>
      <c r="F342" s="3"/>
    </row>
    <row r="343" spans="1:6" ht="15.75" x14ac:dyDescent="0.25">
      <c r="A343" s="1" t="s">
        <v>26</v>
      </c>
      <c r="B343" s="21" t="s">
        <v>305</v>
      </c>
      <c r="E343" s="22"/>
      <c r="F343" s="3"/>
    </row>
    <row r="344" spans="1:6" x14ac:dyDescent="0.25">
      <c r="B344" s="8" t="s">
        <v>306</v>
      </c>
      <c r="E344" s="22"/>
      <c r="F344" s="3"/>
    </row>
    <row r="345" spans="1:6" ht="15.75" x14ac:dyDescent="0.25">
      <c r="A345" s="1" t="s">
        <v>26</v>
      </c>
      <c r="B345" s="21" t="s">
        <v>307</v>
      </c>
      <c r="E345" s="22"/>
      <c r="F345" s="3"/>
    </row>
    <row r="346" spans="1:6" x14ac:dyDescent="0.25">
      <c r="B346" s="9" t="s">
        <v>308</v>
      </c>
      <c r="E346" s="22"/>
      <c r="F346" s="3"/>
    </row>
    <row r="347" spans="1:6" ht="15.75" x14ac:dyDescent="0.25">
      <c r="A347" s="1" t="s">
        <v>26</v>
      </c>
      <c r="B347" s="21" t="s">
        <v>309</v>
      </c>
      <c r="E347" s="22"/>
      <c r="F347" s="3"/>
    </row>
    <row r="348" spans="1:6" x14ac:dyDescent="0.25">
      <c r="B348" s="9" t="s">
        <v>246</v>
      </c>
      <c r="E348" s="22"/>
      <c r="F348" s="3"/>
    </row>
    <row r="349" spans="1:6" ht="15.75" x14ac:dyDescent="0.25">
      <c r="A349" s="1" t="s">
        <v>4</v>
      </c>
      <c r="B349" s="21" t="s">
        <v>310</v>
      </c>
      <c r="E349" s="22"/>
      <c r="F349" s="3"/>
    </row>
    <row r="350" spans="1:6" x14ac:dyDescent="0.25">
      <c r="B350" s="8" t="s">
        <v>311</v>
      </c>
      <c r="C350" s="2" t="s">
        <v>7</v>
      </c>
      <c r="E350" s="22"/>
      <c r="F350" s="3"/>
    </row>
    <row r="351" spans="1:6" x14ac:dyDescent="0.25">
      <c r="B351" s="17" t="s">
        <v>312</v>
      </c>
      <c r="C351" s="2" t="s">
        <v>7</v>
      </c>
      <c r="E351" s="22"/>
      <c r="F351" s="3"/>
    </row>
    <row r="352" spans="1:6" x14ac:dyDescent="0.25">
      <c r="B352" s="27" t="s">
        <v>313</v>
      </c>
      <c r="C352" s="7"/>
      <c r="D352" s="7"/>
      <c r="E352" s="22"/>
      <c r="F352" s="3"/>
    </row>
    <row r="353" spans="1:6" x14ac:dyDescent="0.25">
      <c r="B353" s="27" t="s">
        <v>314</v>
      </c>
      <c r="C353" s="7"/>
      <c r="D353" s="7"/>
      <c r="E353" s="22"/>
      <c r="F353" s="3"/>
    </row>
    <row r="354" spans="1:6" x14ac:dyDescent="0.25">
      <c r="B354" s="27" t="s">
        <v>315</v>
      </c>
      <c r="C354" s="7"/>
      <c r="D354" s="7"/>
      <c r="E354" s="22"/>
      <c r="F354" s="3"/>
    </row>
    <row r="355" spans="1:6" ht="15.75" x14ac:dyDescent="0.25">
      <c r="A355" s="1" t="s">
        <v>4</v>
      </c>
      <c r="B355" s="21" t="s">
        <v>316</v>
      </c>
      <c r="E355" s="22"/>
      <c r="F355" s="3"/>
    </row>
    <row r="356" spans="1:6" x14ac:dyDescent="0.25">
      <c r="B356" s="8" t="s">
        <v>317</v>
      </c>
      <c r="C356" s="2" t="s">
        <v>7</v>
      </c>
      <c r="E356" s="22"/>
      <c r="F356" s="3"/>
    </row>
    <row r="357" spans="1:6" x14ac:dyDescent="0.25">
      <c r="B357" s="8" t="s">
        <v>258</v>
      </c>
      <c r="C357" s="2" t="s">
        <v>7</v>
      </c>
      <c r="E357" s="22"/>
      <c r="F357" s="3"/>
    </row>
    <row r="358" spans="1:6" ht="12.75" x14ac:dyDescent="0.2">
      <c r="A358" s="1">
        <v>116</v>
      </c>
      <c r="B358" s="9"/>
      <c r="C358" s="2">
        <f>COUNTA(C10:C357)</f>
        <v>177</v>
      </c>
      <c r="D358" s="7">
        <f>COUNTA(D10:D357)</f>
        <v>1</v>
      </c>
      <c r="E358" s="2">
        <f>COUNTA(E10:E357)</f>
        <v>20</v>
      </c>
      <c r="F358" s="3"/>
    </row>
    <row r="359" spans="1:6" x14ac:dyDescent="0.25">
      <c r="B359" s="17"/>
      <c r="F359" s="3"/>
    </row>
    <row r="360" spans="1:6" x14ac:dyDescent="0.25">
      <c r="B360" s="14"/>
      <c r="F360" s="3"/>
    </row>
    <row r="361" spans="1:6" x14ac:dyDescent="0.25">
      <c r="B361" s="17"/>
      <c r="F361" s="3"/>
    </row>
    <row r="362" spans="1:6" x14ac:dyDescent="0.25">
      <c r="B362" s="14"/>
      <c r="F362" s="3"/>
    </row>
    <row r="363" spans="1:6" x14ac:dyDescent="0.25">
      <c r="B363" s="17"/>
      <c r="F363" s="3"/>
    </row>
    <row r="364" spans="1:6" x14ac:dyDescent="0.25">
      <c r="B364" s="14"/>
      <c r="F364" s="3"/>
    </row>
    <row r="365" spans="1:6" x14ac:dyDescent="0.25">
      <c r="B365" s="17"/>
      <c r="F365" s="3"/>
    </row>
    <row r="366" spans="1:6" x14ac:dyDescent="0.25">
      <c r="B366" s="14"/>
      <c r="F366" s="3"/>
    </row>
    <row r="367" spans="1:6" x14ac:dyDescent="0.25">
      <c r="B367" s="17"/>
      <c r="F367" s="3"/>
    </row>
    <row r="368" spans="1:6" x14ac:dyDescent="0.25">
      <c r="B368" s="14"/>
      <c r="F368" s="3"/>
    </row>
    <row r="369" spans="2:6" x14ac:dyDescent="0.25">
      <c r="B369" s="17"/>
      <c r="F369" s="3"/>
    </row>
    <row r="370" spans="2:6" x14ac:dyDescent="0.25">
      <c r="B370" s="14"/>
      <c r="F370" s="3"/>
    </row>
    <row r="371" spans="2:6" x14ac:dyDescent="0.25">
      <c r="B371" s="18"/>
      <c r="C371" s="7"/>
      <c r="F371" s="3"/>
    </row>
    <row r="372" spans="2:6" x14ac:dyDescent="0.25">
      <c r="B372" s="14"/>
      <c r="C372" s="7"/>
      <c r="F372" s="3"/>
    </row>
    <row r="373" spans="2:6" x14ac:dyDescent="0.25">
      <c r="B373" s="17"/>
      <c r="C373" s="7"/>
      <c r="F373" s="3"/>
    </row>
    <row r="374" spans="2:6" x14ac:dyDescent="0.25">
      <c r="B374" s="9"/>
      <c r="C374" s="7"/>
      <c r="F374" s="3"/>
    </row>
    <row r="375" spans="2:6" x14ac:dyDescent="0.25">
      <c r="B375" s="17"/>
      <c r="C375" s="7"/>
      <c r="F375" s="3"/>
    </row>
    <row r="376" spans="2:6" x14ac:dyDescent="0.25">
      <c r="B376" s="14"/>
      <c r="C376" s="7"/>
      <c r="F376" s="3"/>
    </row>
    <row r="377" spans="2:6" x14ac:dyDescent="0.25">
      <c r="B377" s="17"/>
      <c r="C377" s="7"/>
      <c r="F377" s="3"/>
    </row>
    <row r="378" spans="2:6" x14ac:dyDescent="0.25">
      <c r="B378" s="9"/>
      <c r="C378" s="7"/>
      <c r="F378" s="3"/>
    </row>
    <row r="379" spans="2:6" x14ac:dyDescent="0.25">
      <c r="B379" s="17"/>
      <c r="C379" s="7"/>
      <c r="F379" s="3"/>
    </row>
    <row r="380" spans="2:6" x14ac:dyDescent="0.25">
      <c r="B380" s="9"/>
      <c r="C380" s="7"/>
      <c r="F380" s="3"/>
    </row>
    <row r="381" spans="2:6" x14ac:dyDescent="0.25">
      <c r="B381" s="17"/>
      <c r="F381" s="3"/>
    </row>
    <row r="382" spans="2:6" x14ac:dyDescent="0.25">
      <c r="B382" s="14"/>
      <c r="F382" s="3"/>
    </row>
    <row r="383" spans="2:6" x14ac:dyDescent="0.25">
      <c r="B383" s="17"/>
      <c r="F383" s="3"/>
    </row>
    <row r="384" spans="2:6" x14ac:dyDescent="0.25">
      <c r="B384" s="14"/>
      <c r="F384" s="3"/>
    </row>
    <row r="385" spans="2:6" x14ac:dyDescent="0.25">
      <c r="B385" s="17"/>
      <c r="F385" s="3"/>
    </row>
    <row r="386" spans="2:6" x14ac:dyDescent="0.25">
      <c r="B386" s="14"/>
      <c r="F386" s="3"/>
    </row>
    <row r="387" spans="2:6" x14ac:dyDescent="0.25">
      <c r="B387" s="17"/>
      <c r="F387" s="3"/>
    </row>
    <row r="388" spans="2:6" x14ac:dyDescent="0.25">
      <c r="B388" s="14"/>
      <c r="F388" s="3"/>
    </row>
    <row r="389" spans="2:6" x14ac:dyDescent="0.25">
      <c r="B389" s="17"/>
      <c r="F389" s="3"/>
    </row>
    <row r="390" spans="2:6" x14ac:dyDescent="0.25">
      <c r="B390" s="14"/>
      <c r="F390" s="3"/>
    </row>
    <row r="391" spans="2:6" x14ac:dyDescent="0.25">
      <c r="B391" s="17"/>
      <c r="F391" s="3"/>
    </row>
    <row r="392" spans="2:6" x14ac:dyDescent="0.25">
      <c r="B392" s="14"/>
      <c r="F392" s="3"/>
    </row>
    <row r="393" spans="2:6" x14ac:dyDescent="0.25">
      <c r="B393" s="14"/>
      <c r="F393" s="3"/>
    </row>
    <row r="394" spans="2:6" x14ac:dyDescent="0.25">
      <c r="F394" s="3"/>
    </row>
    <row r="395" spans="2:6" x14ac:dyDescent="0.25">
      <c r="B395" s="6"/>
      <c r="F395" s="3"/>
    </row>
    <row r="396" spans="2:6" x14ac:dyDescent="0.25">
      <c r="B396" s="6"/>
      <c r="F396" s="3"/>
    </row>
    <row r="397" spans="2:6" x14ac:dyDescent="0.25">
      <c r="F397" s="3"/>
    </row>
    <row r="398" spans="2:6" x14ac:dyDescent="0.25">
      <c r="F398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Ismo</dc:creator>
  <cp:lastModifiedBy>Ismo</cp:lastModifiedBy>
  <dcterms:created xsi:type="dcterms:W3CDTF">2020-04-15T05:38:35Z</dcterms:created>
  <dcterms:modified xsi:type="dcterms:W3CDTF">2021-05-24T08:55:11Z</dcterms:modified>
</cp:coreProperties>
</file>